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MAY\"/>
    </mc:Choice>
  </mc:AlternateContent>
  <xr:revisionPtr revIDLastSave="0" documentId="8_{5F08A276-68ED-4B21-ADE8-D326A20CF834}" xr6:coauthVersionLast="45" xr6:coauthVersionMax="45" xr10:uidLastSave="{00000000-0000-0000-0000-000000000000}"/>
  <bookViews>
    <workbookView xWindow="0" yWindow="0" windowWidth="18300" windowHeight="1087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<sst xmlns="http://schemas.openxmlformats.org/spreadsheetml/2006/main" count="561" uniqueCount="413">
  <si>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</si>
  <si>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</si>
  <si>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</si>
  <si>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</si>
  <si>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</si>
  <si>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</si>
  <si>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</si>
  <si>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</si>
  <si>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</si>
  <si>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</si>
  <si>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</si>
  <si>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</si>
  <si>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</si>
  <si>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</si>
  <si>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</si>
  <si>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</si>
  <si>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</si>
  <si>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</si>
  <si>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</si>
  <si>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</si>
  <si>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</si>
  <si>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</si>
  <si>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</si>
  <si>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</si>
  <si>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</si>
  <si>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</si>
  <si>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</si>
  <si>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</si>
  <si>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</si>
  <si>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</si>
  <si>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</si>
  <si>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</si>
  <si>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</si>
  <si>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</si>
  <si>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</si>
  <si>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</si>
  <si>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</si>
  <si>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</si>
  <si>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</si>
  <si>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</si>
  <si>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</si>
  <si>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</si>
  <si>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</si>
  <si>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</si>
  <si>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</si>
  <si>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</si>
  <si>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</si>
  <si>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</si>
  <si>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</si>
  <si>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</si>
  <si>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</si>
  <si>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BLK CLINKER @ B.9/10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</si>
  <si>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</si>
  <si>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</si>
  <si>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</si>
  <si>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</si>
  <si>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</si>
  <si>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</si>
  <si>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</si>
  <si>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</si>
  <si>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</si>
  <si>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</si>
  <si>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SEC</t>
  </si>
  <si>
    <t>CMA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</si>
  <si>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</si>
  <si>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</si>
  <si>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</si>
  <si>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</si>
  <si>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</si>
  <si>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</si>
  <si>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</si>
  <si>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</si>
  <si>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</si>
  <si>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COS</t>
  </si>
  <si>
    <t>CAPE-2021-0506</t>
  </si>
  <si>
    <t>MAE</t>
  </si>
  <si>
    <t>14-04-21</t>
  </si>
  <si>
    <t>VALENTINE II</t>
  </si>
  <si>
    <t>R01/21</t>
  </si>
  <si>
    <t>TOWED BY ALPHA FALCAO</t>
  </si>
  <si>
    <t>2209-2021-0529</t>
  </si>
  <si>
    <t>D BLK FERT</t>
  </si>
  <si>
    <t>EXP</t>
  </si>
  <si>
    <t>D STEEL PRODUCTS</t>
  </si>
  <si>
    <t xml:space="preserve">        20.04.2021  0600  EAST WIND  II    93   4.6     ALB   L   1000 PMS @ KOT JETTY </t>
  </si>
  <si>
    <t>23-04-21</t>
  </si>
  <si>
    <t>AFRICAN SANDERLING</t>
  </si>
  <si>
    <t>C6YG6</t>
  </si>
  <si>
    <t>01</t>
  </si>
  <si>
    <t>3500-2021-0580</t>
  </si>
  <si>
    <t>26-04-21</t>
  </si>
  <si>
    <t>L 600 F</t>
  </si>
  <si>
    <t>NSM</t>
  </si>
  <si>
    <t>27-04-21</t>
  </si>
  <si>
    <t>MSC GINA</t>
  </si>
  <si>
    <t>3FLY9</t>
  </si>
  <si>
    <t>OM116A/OM116A</t>
  </si>
  <si>
    <t>MSC SABRINA</t>
  </si>
  <si>
    <t>3FMG8</t>
  </si>
  <si>
    <t>JX117A-JX120R</t>
  </si>
  <si>
    <t>L 250 F</t>
  </si>
  <si>
    <t>MSGN-2021-0594</t>
  </si>
  <si>
    <t>28-04-21</t>
  </si>
  <si>
    <t>001</t>
  </si>
  <si>
    <t>BEKS SKY</t>
  </si>
  <si>
    <t>V7A4639</t>
  </si>
  <si>
    <t>2117</t>
  </si>
  <si>
    <t>PARANDOWSKI</t>
  </si>
  <si>
    <t>PADO-2021-0605</t>
  </si>
  <si>
    <t>9HA4641</t>
  </si>
  <si>
    <t>001/21 E</t>
  </si>
  <si>
    <t>02-05-21</t>
  </si>
  <si>
    <t>L PROJECT CARGO</t>
  </si>
  <si>
    <t>MARVELOUS ACE</t>
  </si>
  <si>
    <t>3EDT</t>
  </si>
  <si>
    <t>111A</t>
  </si>
  <si>
    <t>15/05/2021  0600</t>
  </si>
  <si>
    <t>D M.VEH</t>
  </si>
  <si>
    <t>EMERALD ACE</t>
  </si>
  <si>
    <t>V7YO3</t>
  </si>
  <si>
    <t>71A</t>
  </si>
  <si>
    <t>14/05/2021  0600</t>
  </si>
  <si>
    <t>PRECIOUS ACE</t>
  </si>
  <si>
    <t>ZGAV5</t>
  </si>
  <si>
    <t>7KCB</t>
  </si>
  <si>
    <t>138A</t>
  </si>
  <si>
    <t>ITAL UNICA</t>
  </si>
  <si>
    <t>141W-141E</t>
  </si>
  <si>
    <t>IBSM</t>
  </si>
  <si>
    <t>EVG</t>
  </si>
  <si>
    <t>L 550 F/1300 MTS</t>
  </si>
  <si>
    <t>LAURA</t>
  </si>
  <si>
    <t>UNIC-2021-0611</t>
  </si>
  <si>
    <t>5IM559</t>
  </si>
  <si>
    <t>LA21-016MO</t>
  </si>
  <si>
    <t>L 100 F</t>
  </si>
  <si>
    <t>AFRICAN GROUSE</t>
  </si>
  <si>
    <t>8508-2021-0610</t>
  </si>
  <si>
    <t>C6CB4</t>
  </si>
  <si>
    <t>39/21</t>
  </si>
  <si>
    <t>D STEEL COILS</t>
  </si>
  <si>
    <t>ARTENOS</t>
  </si>
  <si>
    <t>EPBZ6</t>
  </si>
  <si>
    <t>SAS10746</t>
  </si>
  <si>
    <t>SSA</t>
  </si>
  <si>
    <t>L 22 F/100 MTS</t>
  </si>
  <si>
    <t>03-05-21</t>
  </si>
  <si>
    <t>BESK-2021-0607</t>
  </si>
  <si>
    <t>9733-2021-0609</t>
  </si>
  <si>
    <t>STR</t>
  </si>
  <si>
    <t>MAERSK CALLAO</t>
  </si>
  <si>
    <t>OZLY2</t>
  </si>
  <si>
    <t>21602</t>
  </si>
  <si>
    <t>18/05/2021  1000</t>
  </si>
  <si>
    <t>D FUEL OIL @ MBK WHARF</t>
  </si>
  <si>
    <t>VEGA ROSE</t>
  </si>
  <si>
    <t>VR-01/2021</t>
  </si>
  <si>
    <t>3EIO9</t>
  </si>
  <si>
    <t>17/05/2021  0600</t>
  </si>
  <si>
    <t>D STEEL COILS &amp; BILLETS</t>
  </si>
  <si>
    <t>EMIRATES ASANTE</t>
  </si>
  <si>
    <t>BFC</t>
  </si>
  <si>
    <t>L 330 F/1000 MTS</t>
  </si>
  <si>
    <r>
      <t xml:space="preserve"> </t>
    </r>
    <r>
      <rPr>
        <b/>
        <sz val="58"/>
        <rFont val="Times New Roman"/>
        <family val="1"/>
      </rPr>
      <t>D5DU2</t>
    </r>
  </si>
  <si>
    <t>02117S</t>
  </si>
  <si>
    <t>04-05-21</t>
  </si>
  <si>
    <t>IBRN</t>
  </si>
  <si>
    <t>2</t>
  </si>
  <si>
    <t>16/05/2021  1000</t>
  </si>
  <si>
    <t>NORMANNA</t>
  </si>
  <si>
    <t>D LUBE OIL@SOT</t>
  </si>
  <si>
    <t>D STEEL BILLETS</t>
  </si>
  <si>
    <t>MCLA-2021-0615</t>
  </si>
  <si>
    <t>ESA-2021-0622</t>
  </si>
  <si>
    <t>ATOS-2021-0614</t>
  </si>
  <si>
    <t>GREAT FORTUNE</t>
  </si>
  <si>
    <t>VRNO5</t>
  </si>
  <si>
    <t>GFTN-2021-0626</t>
  </si>
  <si>
    <t>CMA CGM BLUE WHALE</t>
  </si>
  <si>
    <t>9HA4994</t>
  </si>
  <si>
    <t>L 400/1500  MTS</t>
  </si>
  <si>
    <t>05-05-21</t>
  </si>
  <si>
    <t>04I96E1MA</t>
  </si>
  <si>
    <t>BLWL-2021-0586</t>
  </si>
  <si>
    <t>AVIATOR</t>
  </si>
  <si>
    <t>V7NU9</t>
  </si>
  <si>
    <t>098</t>
  </si>
  <si>
    <t>SRF</t>
  </si>
  <si>
    <t>20/05/2021  0600</t>
  </si>
  <si>
    <t>KOTA MANIS</t>
  </si>
  <si>
    <t>KMNS0044W/KMNS0044E</t>
  </si>
  <si>
    <t>9V9975</t>
  </si>
  <si>
    <t>L 170/1200  MTS</t>
  </si>
  <si>
    <t>HLC</t>
  </si>
  <si>
    <t>GREEN COVE</t>
  </si>
  <si>
    <t>WDG5660</t>
  </si>
  <si>
    <t>068</t>
  </si>
  <si>
    <t>22/05/2021  0600</t>
  </si>
  <si>
    <t>ARGO I</t>
  </si>
  <si>
    <t>3FFM2</t>
  </si>
  <si>
    <t>01/2021</t>
  </si>
  <si>
    <t xml:space="preserve">         05.05.2021  1700  BW LARISSA  250  13.1   STR   D  89976  GASOIL @ KOT JETTY</t>
  </si>
  <si>
    <t>18/05/201    0600</t>
  </si>
  <si>
    <t>20/05/2021  1900</t>
  </si>
  <si>
    <t>SEAGO BREMERHAVEN</t>
  </si>
  <si>
    <t>OXVA2</t>
  </si>
  <si>
    <t>L 1200 F/900 MTS</t>
  </si>
  <si>
    <t>117S/120N</t>
  </si>
  <si>
    <t>06-05-21</t>
  </si>
  <si>
    <t>JOHANNES MAERSK</t>
  </si>
  <si>
    <t>OWFD2</t>
  </si>
  <si>
    <t>L 200 F/1400 MTS</t>
  </si>
  <si>
    <t>116W/120E</t>
  </si>
  <si>
    <t>NRMA-2021-0634</t>
  </si>
  <si>
    <t>TORGOVY BRIDGE</t>
  </si>
  <si>
    <t>A8HA8</t>
  </si>
  <si>
    <t>202103</t>
  </si>
  <si>
    <t xml:space="preserve">D MOGAS &amp; GAS OIL@SOT </t>
  </si>
  <si>
    <t>MSSB-2021-0625</t>
  </si>
  <si>
    <t>642-2021-0546</t>
  </si>
  <si>
    <t>834-2021-0564</t>
  </si>
  <si>
    <t>MARS</t>
  </si>
  <si>
    <t>T2ZT4</t>
  </si>
  <si>
    <t>03/21</t>
  </si>
  <si>
    <t xml:space="preserve">D BLK VEG OIL </t>
  </si>
  <si>
    <t>D STEEL PRODUCTS &amp; EQUIPMENT</t>
  </si>
  <si>
    <t>JIN WANG LING</t>
  </si>
  <si>
    <t>VRHL6</t>
  </si>
  <si>
    <t>49</t>
  </si>
  <si>
    <t>NORTHERN VALENCE</t>
  </si>
  <si>
    <t>CQIY</t>
  </si>
  <si>
    <t>2117S/2117N</t>
  </si>
  <si>
    <t>L 300/600  MTS</t>
  </si>
  <si>
    <t>COSCO YINGKOU</t>
  </si>
  <si>
    <t>VRCY6</t>
  </si>
  <si>
    <t>140W</t>
  </si>
  <si>
    <t>20/05/201    0600</t>
  </si>
  <si>
    <t>L 170 F/1200 MTS</t>
  </si>
  <si>
    <t>MELATI  4</t>
  </si>
  <si>
    <t>T2LD5</t>
  </si>
  <si>
    <t>07-05-21</t>
  </si>
  <si>
    <t>2/21</t>
  </si>
  <si>
    <t>D5HM9</t>
  </si>
  <si>
    <t>EVOLUTION</t>
  </si>
  <si>
    <t>42/21</t>
  </si>
  <si>
    <t>4946-2021-0637</t>
  </si>
  <si>
    <t>3255-2021-0641</t>
  </si>
  <si>
    <t>7877-2021-0644</t>
  </si>
  <si>
    <t>ARGO-2021-0636</t>
  </si>
  <si>
    <t>4669-2021-0639</t>
  </si>
  <si>
    <t>6815-2021-0642</t>
  </si>
  <si>
    <t>8914-2021-0632</t>
  </si>
  <si>
    <t>6814-2021-0640</t>
  </si>
  <si>
    <t>KMNS-2021-0627</t>
  </si>
  <si>
    <t>MERLIN III</t>
  </si>
  <si>
    <t>J8B3056</t>
  </si>
  <si>
    <t>SAL</t>
  </si>
  <si>
    <t>L  12 C'NERS</t>
  </si>
  <si>
    <t>004</t>
  </si>
  <si>
    <t>24/05/2021  0600</t>
  </si>
  <si>
    <t>FREEDOM ACE</t>
  </si>
  <si>
    <t>16/05/2021  1500</t>
  </si>
  <si>
    <t>MIII-2021-0651</t>
  </si>
  <si>
    <t>MLT-2021-0652</t>
  </si>
  <si>
    <t>MARS-2021-0649</t>
  </si>
  <si>
    <t>TVY-2021-0635</t>
  </si>
  <si>
    <t>17/05/2021  2100</t>
  </si>
  <si>
    <t xml:space="preserve">         09.05.2021  0030  ASTRID    100   8    NSM   D  1900  BUTANE @ SOT JETTY</t>
  </si>
  <si>
    <t>8753-2021-0654</t>
  </si>
  <si>
    <t>SPIRIT OF DUBAI</t>
  </si>
  <si>
    <t>CQAT8</t>
  </si>
  <si>
    <t>L 250 F/200 MTS</t>
  </si>
  <si>
    <t>10-05-21</t>
  </si>
  <si>
    <t>0JN32N1MA</t>
  </si>
  <si>
    <t>16/05/2021  0600</t>
  </si>
  <si>
    <t>17/05/2021  1200</t>
  </si>
  <si>
    <t>20/05/2021  2300</t>
  </si>
  <si>
    <t>HADAR</t>
  </si>
  <si>
    <t>D5ZB2</t>
  </si>
  <si>
    <t>2021051</t>
  </si>
  <si>
    <t>THOR MONADIC</t>
  </si>
  <si>
    <t>9V8978</t>
  </si>
  <si>
    <t>19/05/2021  0600</t>
  </si>
  <si>
    <t>21004</t>
  </si>
  <si>
    <t>D BLK IRON ORE</t>
  </si>
  <si>
    <t>02SSHN1MA</t>
  </si>
  <si>
    <t>C6ZN4</t>
  </si>
  <si>
    <t>21/05/2021  0600</t>
  </si>
  <si>
    <t>11-05-21</t>
  </si>
  <si>
    <t>L 300/1500  MTS</t>
  </si>
  <si>
    <t>MARIE DELMAS</t>
  </si>
  <si>
    <t>VGRS-2021-0658</t>
  </si>
  <si>
    <t>SPDB-2021-0660</t>
  </si>
  <si>
    <t>MRID-2021-0648</t>
  </si>
  <si>
    <t>CSYK-2021-0647</t>
  </si>
  <si>
    <t>SAFMARINE NGAMI</t>
  </si>
  <si>
    <t>WSNA</t>
  </si>
  <si>
    <t>L 400 F</t>
  </si>
  <si>
    <t>24/05/2021  1501</t>
  </si>
  <si>
    <t>121S / 122N</t>
  </si>
  <si>
    <t>MAERSK BENTONVILLE</t>
  </si>
  <si>
    <t>OZCZ2</t>
  </si>
  <si>
    <t>L 750 F/1000  MTS</t>
  </si>
  <si>
    <t>25/05/2021  1800</t>
  </si>
  <si>
    <t>118S/121N</t>
  </si>
  <si>
    <t>13/05/2021  1500</t>
  </si>
  <si>
    <t>SONJA</t>
  </si>
  <si>
    <t>V2CR8</t>
  </si>
  <si>
    <t>02</t>
  </si>
  <si>
    <t>L PROJECT CARGO + M.VEH</t>
  </si>
  <si>
    <t>MSC LEVINA</t>
  </si>
  <si>
    <t>3FJR8</t>
  </si>
  <si>
    <t>L 600/-F</t>
  </si>
  <si>
    <t>OM119R/OM119R</t>
  </si>
  <si>
    <t>MSC JASMINE</t>
  </si>
  <si>
    <t>H3OB</t>
  </si>
  <si>
    <t>19/05/201    0600</t>
  </si>
  <si>
    <t>STI LAVENDER</t>
  </si>
  <si>
    <t>D JET A1</t>
  </si>
  <si>
    <t>9V8822</t>
  </si>
  <si>
    <t>TLAV009</t>
  </si>
  <si>
    <t>15/05/2021  1500</t>
  </si>
  <si>
    <t>17/05/201    1500</t>
  </si>
  <si>
    <t>23/05/2021  2300</t>
  </si>
  <si>
    <t>8712-2021-0664</t>
  </si>
  <si>
    <t>AFRICAN WREN</t>
  </si>
  <si>
    <t>STA</t>
  </si>
  <si>
    <t>C6EF2</t>
  </si>
  <si>
    <t>014</t>
  </si>
  <si>
    <t>SOJA-2021</t>
  </si>
  <si>
    <t>SC DRACO</t>
  </si>
  <si>
    <t>VRQF3</t>
  </si>
  <si>
    <t>202102</t>
  </si>
  <si>
    <t>D BASE OIL @SOT</t>
  </si>
  <si>
    <t>AFRICAN MACAW</t>
  </si>
  <si>
    <t>C6CP6</t>
  </si>
  <si>
    <t>033/21</t>
  </si>
  <si>
    <t>25/05/2021  0600</t>
  </si>
  <si>
    <t>D BLK SORGHUM-RELIEF AID</t>
  </si>
  <si>
    <t>9244-2021</t>
  </si>
  <si>
    <t xml:space="preserve">      13.05.2021         HW     0505            3.1       HW                1713                     3.6                        LW            1056            0.7               LW                  2331                     0.5</t>
  </si>
  <si>
    <t>ASC</t>
  </si>
  <si>
    <t>12-05-21</t>
  </si>
  <si>
    <t>D ETHANOL @SOT</t>
  </si>
  <si>
    <t>07/2021</t>
  </si>
  <si>
    <t>V7ON9</t>
  </si>
  <si>
    <t>ALDABRA</t>
  </si>
  <si>
    <t>L GASOIL</t>
  </si>
  <si>
    <t>9LD2530</t>
  </si>
  <si>
    <t>STR05/21</t>
  </si>
  <si>
    <t>SLAV-2021-0663</t>
  </si>
  <si>
    <t xml:space="preserve">          NIL</t>
  </si>
  <si>
    <t xml:space="preserve">         11.05.2021      1700    SONGA ANTOFAGASTA   225  12.6   DSS    1900    1150  MTS</t>
  </si>
  <si>
    <t>D BAGGED RICE-RELIEF AID</t>
  </si>
  <si>
    <t>542SP</t>
  </si>
  <si>
    <t>D5Z12</t>
  </si>
  <si>
    <t>034/21</t>
  </si>
  <si>
    <t>0NL7MN1MA</t>
  </si>
  <si>
    <t>AS PAOLA</t>
  </si>
  <si>
    <t>D5RA4</t>
  </si>
  <si>
    <t>L 387 F</t>
  </si>
  <si>
    <t>18/05/201    0630</t>
  </si>
  <si>
    <t>22/05/2021  0500</t>
  </si>
  <si>
    <t>20/05/2021  1400</t>
  </si>
  <si>
    <t>20/05/2021  2100</t>
  </si>
  <si>
    <t>17/05/2021  0200</t>
  </si>
  <si>
    <t>14/05/2021  0900</t>
  </si>
  <si>
    <t>15/05/2021  0400</t>
  </si>
  <si>
    <t>MSJS-2021-0656</t>
  </si>
  <si>
    <t>MSLV-2021-0657</t>
  </si>
  <si>
    <t>VLC-2021-0670</t>
  </si>
  <si>
    <t>Q4O-2021-0613</t>
  </si>
  <si>
    <t>815-2021-0630</t>
  </si>
  <si>
    <t>6855-2021-0665</t>
  </si>
  <si>
    <t>ASCV-2021-0668</t>
  </si>
  <si>
    <t>SCDR-2021-0669</t>
  </si>
  <si>
    <t>HOEGH TROOPER</t>
  </si>
  <si>
    <t>7699-2021</t>
  </si>
  <si>
    <t>LAKQ7</t>
  </si>
  <si>
    <t>189</t>
  </si>
  <si>
    <t>SOC</t>
  </si>
  <si>
    <t xml:space="preserve">         08.05.2021      1200   AWIE SALAMA 15   70    35     CSA      L    37     T/S C'NERS</t>
  </si>
  <si>
    <t xml:space="preserve">                                                                                                           SHIPS EXPECTED IN THE NEXT 14 DAYS FROM  13- MAY-2021      </t>
  </si>
  <si>
    <t xml:space="preserve">      14.05.2021         HW     0534            3.0       HW                1742                     3.5                        LW            1123            0.7               LW                  ----                     ----</t>
  </si>
  <si>
    <t>JOLLY TITANIO</t>
  </si>
  <si>
    <t>IBQX</t>
  </si>
  <si>
    <t>21018NB</t>
  </si>
  <si>
    <t>MES</t>
  </si>
  <si>
    <t>JOLT-2021</t>
  </si>
  <si>
    <t>13-05-21</t>
  </si>
  <si>
    <t>L 25 F/300 MTS +D 62 M.VEH</t>
  </si>
  <si>
    <t>HADA-2021-0674</t>
  </si>
  <si>
    <t xml:space="preserve">         11.05.2021  1400  STAR DALMATIA    200    11.5   SSS   D  44000  GYPSUM</t>
  </si>
  <si>
    <t>13/05/2021  1000</t>
  </si>
  <si>
    <t>AFWN-2021-0667</t>
  </si>
  <si>
    <t>TEMA FINA</t>
  </si>
  <si>
    <t>5ZAAW</t>
  </si>
  <si>
    <t>NSA</t>
  </si>
  <si>
    <t>ASPL-2021-0671</t>
  </si>
  <si>
    <t>JM118A/JM120R</t>
  </si>
  <si>
    <t>14/05/2021  1130</t>
  </si>
  <si>
    <t>14/05/2021  2100</t>
  </si>
  <si>
    <t>17/05/2021  2000</t>
  </si>
  <si>
    <t>17/05/2021  1000</t>
  </si>
  <si>
    <t>22/05/2021  1600</t>
  </si>
  <si>
    <t>TO OLD PORT</t>
  </si>
  <si>
    <t>14/05/2021  0830</t>
  </si>
  <si>
    <t>ALPHA CHALLENGER</t>
  </si>
  <si>
    <t>D FISH @ LWT</t>
  </si>
  <si>
    <t>JACKPOT</t>
  </si>
  <si>
    <t>0450-2021</t>
  </si>
  <si>
    <t>1127-2021</t>
  </si>
  <si>
    <t>R03/21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</si>
</sst>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b/>
      <sz val="58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2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9" fillId="2" borderId="25" xfId="0" quotePrefix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2" borderId="25" xfId="0" quotePrefix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" fontId="6" fillId="0" borderId="13" xfId="0" quotePrefix="1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164" fontId="9" fillId="0" borderId="7" xfId="0" applyNumberFormat="1" applyFont="1" applyFill="1" applyBorder="1" applyAlignment="1">
      <alignment horizontal="left"/>
    </xf>
    <xf numFmtId="164" fontId="9" fillId="0" borderId="14" xfId="0" applyNumberFormat="1" applyFont="1" applyFill="1" applyBorder="1"/>
    <xf numFmtId="0" fontId="9" fillId="0" borderId="25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25" xfId="0" applyNumberFormat="1" applyFont="1" applyFill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3"/>
  <sheetViews>
    <sheetView showGridLines="0" tabSelected="1" topLeftCell="A5" zoomScale="20" zoomScaleNormal="20" workbookViewId="0">
      <selection activeCell="A9" sqref="A9:XFD9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63" customHeight="1">
      <c r="A6" s="8" t="s">
        <v>382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44343.580684953704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10" t="s">
        <v>6</v>
      </c>
      <c r="C8" s="211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2" customFormat="1" ht="85.5" customHeight="1">
      <c r="A9" s="170" t="s">
        <v>97</v>
      </c>
      <c r="B9" s="208" t="s">
        <v>218</v>
      </c>
      <c r="C9" s="209"/>
      <c r="D9" s="164" t="s">
        <v>98</v>
      </c>
      <c r="E9" s="147" t="s">
        <v>99</v>
      </c>
      <c r="F9" s="152" t="s">
        <v>305</v>
      </c>
      <c r="G9" s="144">
        <v>243</v>
      </c>
      <c r="H9" s="165">
        <v>12.5</v>
      </c>
      <c r="I9" s="164" t="s">
        <v>18</v>
      </c>
      <c r="J9" s="164">
        <v>500</v>
      </c>
      <c r="K9" s="164">
        <v>250</v>
      </c>
      <c r="L9" s="164"/>
      <c r="M9" s="149" t="s">
        <v>93</v>
      </c>
      <c r="N9" s="145" t="s">
        <v>100</v>
      </c>
    </row>
    <row r="10" spans="1:252" s="142" customFormat="1" ht="86.1" customHeight="1">
      <c r="A10" s="172" t="s">
        <v>131</v>
      </c>
      <c r="B10" s="208" t="s">
        <v>148</v>
      </c>
      <c r="C10" s="209"/>
      <c r="D10" s="164" t="s">
        <v>133</v>
      </c>
      <c r="E10" s="147" t="s">
        <v>134</v>
      </c>
      <c r="F10" s="152" t="s">
        <v>121</v>
      </c>
      <c r="G10" s="144">
        <v>101</v>
      </c>
      <c r="H10" s="165">
        <v>5.2</v>
      </c>
      <c r="I10" s="164" t="s">
        <v>82</v>
      </c>
      <c r="J10" s="164">
        <v>127</v>
      </c>
      <c r="K10" s="164">
        <v>100</v>
      </c>
      <c r="L10" s="164"/>
      <c r="M10" s="149" t="s">
        <v>111</v>
      </c>
      <c r="N10" s="145" t="s">
        <v>135</v>
      </c>
    </row>
    <row r="11" spans="1:252" s="142" customFormat="1" ht="78" customHeight="1">
      <c r="A11" s="191" t="s">
        <v>358</v>
      </c>
      <c r="B11" s="191" t="s">
        <v>398</v>
      </c>
      <c r="C11" s="192"/>
      <c r="D11" s="176" t="s">
        <v>359</v>
      </c>
      <c r="E11" s="147" t="s">
        <v>357</v>
      </c>
      <c r="F11" s="152" t="s">
        <v>400</v>
      </c>
      <c r="G11" s="144">
        <v>207</v>
      </c>
      <c r="H11" s="177">
        <v>10</v>
      </c>
      <c r="I11" s="176" t="s">
        <v>63</v>
      </c>
      <c r="J11" s="176">
        <v>0</v>
      </c>
      <c r="K11" s="176">
        <v>387</v>
      </c>
      <c r="L11" s="176"/>
      <c r="M11" s="153" t="s">
        <v>342</v>
      </c>
      <c r="N11" s="145" t="s">
        <v>360</v>
      </c>
    </row>
    <row r="12" spans="1:252" s="142" customFormat="1" ht="83.25" customHeight="1">
      <c r="A12" s="185" t="s">
        <v>209</v>
      </c>
      <c r="B12" s="208" t="s">
        <v>219</v>
      </c>
      <c r="C12" s="209"/>
      <c r="D12" s="176" t="s">
        <v>210</v>
      </c>
      <c r="E12" s="188" t="s">
        <v>212</v>
      </c>
      <c r="F12" s="152" t="s">
        <v>321</v>
      </c>
      <c r="G12" s="144">
        <v>218</v>
      </c>
      <c r="H12" s="177">
        <v>12</v>
      </c>
      <c r="I12" s="176" t="s">
        <v>75</v>
      </c>
      <c r="J12" s="176">
        <v>1421</v>
      </c>
      <c r="K12" s="176">
        <v>1600</v>
      </c>
      <c r="L12" s="176"/>
      <c r="M12" s="153" t="s">
        <v>181</v>
      </c>
      <c r="N12" s="145" t="s">
        <v>211</v>
      </c>
    </row>
    <row r="13" spans="1:252" s="142" customFormat="1" ht="86.1" customHeight="1">
      <c r="A13" s="170" t="s">
        <v>94</v>
      </c>
      <c r="B13" s="208" t="s">
        <v>101</v>
      </c>
      <c r="C13" s="209"/>
      <c r="D13" s="164" t="s">
        <v>95</v>
      </c>
      <c r="E13" s="147" t="s">
        <v>96</v>
      </c>
      <c r="F13" s="152" t="s">
        <v>274</v>
      </c>
      <c r="G13" s="144">
        <v>260</v>
      </c>
      <c r="H13" s="165">
        <v>13</v>
      </c>
      <c r="I13" s="164" t="s">
        <v>18</v>
      </c>
      <c r="J13" s="164">
        <v>600</v>
      </c>
      <c r="K13" s="164">
        <v>600</v>
      </c>
      <c r="L13" s="164"/>
      <c r="M13" s="149" t="s">
        <v>93</v>
      </c>
      <c r="N13" s="145" t="s">
        <v>91</v>
      </c>
    </row>
    <row r="14" spans="1:252" s="142" customFormat="1" ht="79.5" customHeight="1">
      <c r="A14" s="178" t="s">
        <v>160</v>
      </c>
      <c r="B14" s="208" t="s">
        <v>173</v>
      </c>
      <c r="C14" s="209"/>
      <c r="D14" s="183" t="s">
        <v>163</v>
      </c>
      <c r="E14" s="147" t="s">
        <v>164</v>
      </c>
      <c r="F14" s="152" t="s">
        <v>275</v>
      </c>
      <c r="G14" s="144">
        <v>228</v>
      </c>
      <c r="H14" s="177">
        <v>12.4</v>
      </c>
      <c r="I14" s="176" t="s">
        <v>161</v>
      </c>
      <c r="J14" s="176">
        <v>1242</v>
      </c>
      <c r="K14" s="176">
        <v>1330</v>
      </c>
      <c r="L14" s="176"/>
      <c r="M14" s="149" t="s">
        <v>165</v>
      </c>
      <c r="N14" s="145" t="s">
        <v>162</v>
      </c>
    </row>
    <row r="15" spans="1:252" s="142" customFormat="1" ht="86.1" customHeight="1">
      <c r="A15" s="185" t="s">
        <v>204</v>
      </c>
      <c r="B15" s="185" t="s">
        <v>220</v>
      </c>
      <c r="C15" s="186"/>
      <c r="D15" s="176" t="s">
        <v>205</v>
      </c>
      <c r="E15" s="147" t="s">
        <v>207</v>
      </c>
      <c r="F15" s="152" t="s">
        <v>322</v>
      </c>
      <c r="G15" s="144">
        <v>294</v>
      </c>
      <c r="H15" s="177">
        <v>13.5</v>
      </c>
      <c r="I15" s="176" t="s">
        <v>75</v>
      </c>
      <c r="J15" s="176">
        <v>1960</v>
      </c>
      <c r="K15" s="176">
        <v>2100</v>
      </c>
      <c r="L15" s="176"/>
      <c r="M15" s="153" t="s">
        <v>208</v>
      </c>
      <c r="N15" s="145" t="s">
        <v>206</v>
      </c>
    </row>
    <row r="16" spans="1:252" s="142" customFormat="1" ht="79.5" customHeight="1">
      <c r="A16" s="191" t="s">
        <v>310</v>
      </c>
      <c r="B16" s="208" t="s">
        <v>369</v>
      </c>
      <c r="C16" s="209"/>
      <c r="D16" s="179" t="s">
        <v>311</v>
      </c>
      <c r="E16" s="147" t="s">
        <v>313</v>
      </c>
      <c r="F16" s="152" t="s">
        <v>202</v>
      </c>
      <c r="G16" s="144">
        <v>241</v>
      </c>
      <c r="H16" s="177">
        <v>12.1</v>
      </c>
      <c r="I16" s="176" t="s">
        <v>18</v>
      </c>
      <c r="J16" s="176">
        <v>600</v>
      </c>
      <c r="K16" s="176">
        <v>600</v>
      </c>
      <c r="L16" s="176"/>
      <c r="M16" s="153" t="s">
        <v>288</v>
      </c>
      <c r="N16" s="145" t="s">
        <v>312</v>
      </c>
    </row>
    <row r="17" spans="1:252" s="142" customFormat="1" ht="85.5" customHeight="1">
      <c r="A17" s="172" t="s">
        <v>126</v>
      </c>
      <c r="B17" s="208" t="s">
        <v>132</v>
      </c>
      <c r="C17" s="209"/>
      <c r="D17" s="164" t="s">
        <v>128</v>
      </c>
      <c r="E17" s="147" t="s">
        <v>127</v>
      </c>
      <c r="F17" s="152" t="s">
        <v>202</v>
      </c>
      <c r="G17" s="144">
        <v>285</v>
      </c>
      <c r="H17" s="165">
        <v>12.6</v>
      </c>
      <c r="I17" s="164" t="s">
        <v>129</v>
      </c>
      <c r="J17" s="164">
        <v>1700</v>
      </c>
      <c r="K17" s="164">
        <v>1850</v>
      </c>
      <c r="L17" s="164"/>
      <c r="M17" s="149" t="s">
        <v>111</v>
      </c>
      <c r="N17" s="145" t="s">
        <v>130</v>
      </c>
    </row>
    <row r="18" spans="1:252" s="142" customFormat="1" ht="83.25" customHeight="1">
      <c r="A18" s="191" t="s">
        <v>269</v>
      </c>
      <c r="B18" s="208" t="s">
        <v>292</v>
      </c>
      <c r="C18" s="209"/>
      <c r="D18" s="176" t="s">
        <v>270</v>
      </c>
      <c r="E18" s="197" t="s">
        <v>273</v>
      </c>
      <c r="F18" s="152" t="s">
        <v>361</v>
      </c>
      <c r="G18" s="144">
        <v>150</v>
      </c>
      <c r="H18" s="177">
        <v>8</v>
      </c>
      <c r="I18" s="176" t="s">
        <v>63</v>
      </c>
      <c r="J18" s="176">
        <v>300</v>
      </c>
      <c r="K18" s="176">
        <v>450</v>
      </c>
      <c r="L18" s="176"/>
      <c r="M18" s="149" t="s">
        <v>272</v>
      </c>
      <c r="N18" s="145" t="s">
        <v>271</v>
      </c>
    </row>
    <row r="19" spans="1:252" s="142" customFormat="1" ht="85.5" customHeight="1">
      <c r="A19" s="173" t="s">
        <v>141</v>
      </c>
      <c r="B19" s="208" t="s">
        <v>174</v>
      </c>
      <c r="C19" s="209"/>
      <c r="D19" s="174" t="s">
        <v>142</v>
      </c>
      <c r="E19" s="151" t="s">
        <v>143</v>
      </c>
      <c r="F19" s="152" t="s">
        <v>282</v>
      </c>
      <c r="G19" s="144">
        <v>207</v>
      </c>
      <c r="H19" s="175">
        <v>11.5</v>
      </c>
      <c r="I19" s="174" t="s">
        <v>144</v>
      </c>
      <c r="J19" s="174">
        <v>400</v>
      </c>
      <c r="K19" s="174">
        <v>122</v>
      </c>
      <c r="L19" s="174"/>
      <c r="M19" s="149" t="s">
        <v>111</v>
      </c>
      <c r="N19" s="145" t="s">
        <v>145</v>
      </c>
    </row>
    <row r="20" spans="1:252" s="142" customFormat="1" ht="83.25" customHeight="1">
      <c r="A20" s="191" t="s">
        <v>314</v>
      </c>
      <c r="B20" s="208" t="s">
        <v>368</v>
      </c>
      <c r="C20" s="209"/>
      <c r="D20" s="176" t="s">
        <v>315</v>
      </c>
      <c r="E20" s="147" t="s">
        <v>399</v>
      </c>
      <c r="F20" s="152" t="s">
        <v>316</v>
      </c>
      <c r="G20" s="144">
        <v>199</v>
      </c>
      <c r="H20" s="177">
        <v>10.1</v>
      </c>
      <c r="I20" s="176" t="s">
        <v>18</v>
      </c>
      <c r="J20" s="176">
        <v>500</v>
      </c>
      <c r="K20" s="176">
        <v>250</v>
      </c>
      <c r="L20" s="176"/>
      <c r="M20" s="149" t="s">
        <v>288</v>
      </c>
      <c r="N20" s="145" t="s">
        <v>100</v>
      </c>
    </row>
    <row r="21" spans="1:252" s="142" customFormat="1" ht="83.25" customHeight="1">
      <c r="A21" s="185" t="s">
        <v>233</v>
      </c>
      <c r="B21" s="208" t="s">
        <v>294</v>
      </c>
      <c r="C21" s="209"/>
      <c r="D21" s="176" t="s">
        <v>234</v>
      </c>
      <c r="E21" s="188" t="s">
        <v>235</v>
      </c>
      <c r="F21" s="152" t="s">
        <v>236</v>
      </c>
      <c r="G21" s="144">
        <v>231</v>
      </c>
      <c r="H21" s="177">
        <v>12.5</v>
      </c>
      <c r="I21" s="176" t="s">
        <v>73</v>
      </c>
      <c r="J21" s="176">
        <v>1150</v>
      </c>
      <c r="K21" s="176">
        <v>1370</v>
      </c>
      <c r="L21" s="176"/>
      <c r="M21" s="153" t="s">
        <v>208</v>
      </c>
      <c r="N21" s="145" t="s">
        <v>237</v>
      </c>
    </row>
    <row r="22" spans="1:252" s="142" customFormat="1" ht="79.5" customHeight="1">
      <c r="A22" s="143" t="s">
        <v>189</v>
      </c>
      <c r="B22" s="221" t="s">
        <v>253</v>
      </c>
      <c r="C22" s="222"/>
      <c r="D22" s="179" t="s">
        <v>191</v>
      </c>
      <c r="E22" s="144" t="s">
        <v>190</v>
      </c>
      <c r="F22" s="152" t="s">
        <v>363</v>
      </c>
      <c r="G22" s="144">
        <v>221</v>
      </c>
      <c r="H22" s="177">
        <v>11</v>
      </c>
      <c r="I22" s="176" t="s">
        <v>19</v>
      </c>
      <c r="J22" s="176">
        <v>1150</v>
      </c>
      <c r="K22" s="176">
        <v>1370</v>
      </c>
      <c r="L22" s="176"/>
      <c r="M22" s="153" t="s">
        <v>181</v>
      </c>
      <c r="N22" s="145" t="s">
        <v>192</v>
      </c>
    </row>
    <row r="23" spans="1:252" s="142" customFormat="1" ht="79.5" customHeight="1">
      <c r="A23" s="143" t="s">
        <v>290</v>
      </c>
      <c r="B23" s="195" t="s">
        <v>293</v>
      </c>
      <c r="C23" s="196"/>
      <c r="D23" s="179" t="s">
        <v>286</v>
      </c>
      <c r="E23" s="144" t="s">
        <v>285</v>
      </c>
      <c r="F23" s="152" t="s">
        <v>364</v>
      </c>
      <c r="G23" s="144">
        <v>196</v>
      </c>
      <c r="H23" s="177">
        <v>12</v>
      </c>
      <c r="I23" s="176" t="s">
        <v>63</v>
      </c>
      <c r="J23" s="176">
        <v>900</v>
      </c>
      <c r="K23" s="176">
        <v>1800</v>
      </c>
      <c r="L23" s="176"/>
      <c r="M23" s="153" t="s">
        <v>288</v>
      </c>
      <c r="N23" s="145" t="s">
        <v>289</v>
      </c>
    </row>
    <row r="24" spans="1:252" s="142" customFormat="1" ht="79.5" customHeight="1">
      <c r="A24" s="143" t="s">
        <v>229</v>
      </c>
      <c r="B24" s="221" t="s">
        <v>370</v>
      </c>
      <c r="C24" s="222"/>
      <c r="D24" s="179" t="s">
        <v>230</v>
      </c>
      <c r="E24" s="144" t="s">
        <v>231</v>
      </c>
      <c r="F24" s="152" t="s">
        <v>197</v>
      </c>
      <c r="G24" s="144">
        <v>222</v>
      </c>
      <c r="H24" s="177">
        <v>11.4</v>
      </c>
      <c r="I24" s="176" t="s">
        <v>193</v>
      </c>
      <c r="J24" s="176">
        <v>660</v>
      </c>
      <c r="K24" s="176">
        <v>900</v>
      </c>
      <c r="L24" s="176"/>
      <c r="M24" s="153" t="s">
        <v>181</v>
      </c>
      <c r="N24" s="145" t="s">
        <v>232</v>
      </c>
    </row>
    <row r="25" spans="1:252" s="142" customFormat="1" ht="79.5" customHeight="1">
      <c r="A25" s="143" t="s">
        <v>178</v>
      </c>
      <c r="B25" s="221" t="s">
        <v>183</v>
      </c>
      <c r="C25" s="222"/>
      <c r="D25" s="179" t="s">
        <v>179</v>
      </c>
      <c r="E25" s="144" t="s">
        <v>182</v>
      </c>
      <c r="F25" s="152" t="s">
        <v>362</v>
      </c>
      <c r="G25" s="144">
        <v>294</v>
      </c>
      <c r="H25" s="177">
        <v>12.3</v>
      </c>
      <c r="I25" s="176" t="s">
        <v>63</v>
      </c>
      <c r="J25" s="176">
        <v>1300</v>
      </c>
      <c r="K25" s="176">
        <v>1900</v>
      </c>
      <c r="L25" s="176"/>
      <c r="M25" s="153" t="s">
        <v>181</v>
      </c>
      <c r="N25" s="145" t="s">
        <v>180</v>
      </c>
    </row>
    <row r="26" spans="1:252" s="142" customFormat="1" ht="79.5" customHeight="1">
      <c r="A26" s="191" t="s">
        <v>295</v>
      </c>
      <c r="B26" s="191" t="s">
        <v>371</v>
      </c>
      <c r="C26" s="192"/>
      <c r="D26" s="179" t="s">
        <v>296</v>
      </c>
      <c r="E26" s="147" t="s">
        <v>299</v>
      </c>
      <c r="F26" s="152" t="s">
        <v>298</v>
      </c>
      <c r="G26" s="144">
        <v>211</v>
      </c>
      <c r="H26" s="177">
        <v>9</v>
      </c>
      <c r="I26" s="176" t="s">
        <v>75</v>
      </c>
      <c r="J26" s="176">
        <v>126</v>
      </c>
      <c r="K26" s="176">
        <v>400</v>
      </c>
      <c r="L26" s="176"/>
      <c r="M26" s="153" t="s">
        <v>288</v>
      </c>
      <c r="N26" s="145" t="s">
        <v>297</v>
      </c>
    </row>
    <row r="27" spans="1:252" s="142" customFormat="1" ht="85.5" customHeight="1">
      <c r="A27" s="191" t="s">
        <v>300</v>
      </c>
      <c r="B27" s="195" t="s">
        <v>372</v>
      </c>
      <c r="C27" s="196"/>
      <c r="D27" s="176" t="s">
        <v>301</v>
      </c>
      <c r="E27" s="197" t="s">
        <v>304</v>
      </c>
      <c r="F27" s="152" t="s">
        <v>303</v>
      </c>
      <c r="G27" s="144">
        <v>294</v>
      </c>
      <c r="H27" s="177">
        <v>13.6</v>
      </c>
      <c r="I27" s="176" t="s">
        <v>75</v>
      </c>
      <c r="J27" s="176">
        <v>1630</v>
      </c>
      <c r="K27" s="176">
        <v>1750</v>
      </c>
      <c r="L27" s="176"/>
      <c r="M27" s="153" t="s">
        <v>288</v>
      </c>
      <c r="N27" s="145" t="s">
        <v>302</v>
      </c>
    </row>
    <row r="28" spans="1:252" s="6" customFormat="1" ht="45.75" customHeight="1">
      <c r="A28" s="44"/>
      <c r="B28" s="24"/>
      <c r="C28" s="24"/>
      <c r="D28" s="45"/>
      <c r="E28" s="30"/>
      <c r="F28" s="46"/>
      <c r="G28" s="45"/>
      <c r="H28" s="45"/>
      <c r="I28" s="45"/>
      <c r="J28" s="45"/>
      <c r="K28" s="45"/>
      <c r="L28" s="45"/>
      <c r="M28" s="77"/>
      <c r="N28" s="81"/>
    </row>
    <row r="29" spans="1:252" s="7" customFormat="1" ht="86.1" customHeight="1">
      <c r="A29" s="47" t="s">
        <v>20</v>
      </c>
      <c r="B29" s="48"/>
      <c r="C29" s="49"/>
      <c r="D29" s="50"/>
      <c r="E29" s="50"/>
      <c r="F29" s="33"/>
      <c r="G29" s="33"/>
      <c r="H29" s="50"/>
      <c r="I29" s="50"/>
      <c r="J29" s="50"/>
      <c r="K29" s="50"/>
      <c r="L29" s="50"/>
      <c r="M29" s="50"/>
      <c r="N29" s="78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92"/>
    </row>
    <row r="30" spans="1:252" ht="86.1" hidden="1" customHeight="1">
      <c r="A30" s="37" t="s">
        <v>5</v>
      </c>
      <c r="B30" s="51" t="s">
        <v>6</v>
      </c>
      <c r="C30" s="52"/>
      <c r="D30" s="53" t="s">
        <v>21</v>
      </c>
      <c r="E30" s="37" t="s">
        <v>22</v>
      </c>
      <c r="F30" s="39" t="s">
        <v>23</v>
      </c>
      <c r="G30" s="38" t="s">
        <v>10</v>
      </c>
      <c r="H30" s="39" t="s">
        <v>11</v>
      </c>
      <c r="I30" s="39" t="s">
        <v>24</v>
      </c>
      <c r="J30" s="39" t="s">
        <v>13</v>
      </c>
      <c r="K30" s="39" t="s">
        <v>14</v>
      </c>
      <c r="L30" s="39" t="s">
        <v>25</v>
      </c>
      <c r="M30" s="39" t="s">
        <v>26</v>
      </c>
      <c r="N30" s="75" t="s">
        <v>27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86.1" hidden="1" customHeight="1">
      <c r="A31" s="41" t="s">
        <v>28</v>
      </c>
      <c r="B31" s="40" t="s">
        <v>29</v>
      </c>
      <c r="C31" s="43"/>
      <c r="D31" s="41" t="s">
        <v>30</v>
      </c>
      <c r="E31" s="116" t="s">
        <v>31</v>
      </c>
      <c r="F31" s="117" t="s">
        <v>32</v>
      </c>
      <c r="G31" s="41">
        <v>200</v>
      </c>
      <c r="H31" s="42">
        <v>10.5</v>
      </c>
      <c r="I31" s="18" t="s">
        <v>33</v>
      </c>
      <c r="J31" s="18">
        <v>46550</v>
      </c>
      <c r="K31" s="80">
        <v>0</v>
      </c>
      <c r="L31" s="18"/>
      <c r="M31" s="118" t="s">
        <v>34</v>
      </c>
      <c r="N31" s="76" t="s">
        <v>35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85.5" customHeight="1">
      <c r="A32" s="35" t="s">
        <v>5</v>
      </c>
      <c r="B32" s="210" t="s">
        <v>6</v>
      </c>
      <c r="C32" s="212"/>
      <c r="D32" s="54" t="s">
        <v>7</v>
      </c>
      <c r="E32" s="113" t="s">
        <v>8</v>
      </c>
      <c r="F32" s="114" t="s">
        <v>9</v>
      </c>
      <c r="G32" s="38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115" t="s">
        <v>16</v>
      </c>
      <c r="N32" s="75" t="s">
        <v>17</v>
      </c>
    </row>
    <row r="33" spans="1:14" s="142" customFormat="1" ht="84.75" customHeight="1">
      <c r="A33" s="153" t="s">
        <v>184</v>
      </c>
      <c r="B33" s="185" t="s">
        <v>245</v>
      </c>
      <c r="C33" s="186"/>
      <c r="D33" s="151" t="s">
        <v>185</v>
      </c>
      <c r="E33" s="150" t="s">
        <v>186</v>
      </c>
      <c r="F33" s="152" t="s">
        <v>406</v>
      </c>
      <c r="G33" s="144">
        <v>140</v>
      </c>
      <c r="H33" s="177">
        <v>8.42</v>
      </c>
      <c r="I33" s="176" t="s">
        <v>187</v>
      </c>
      <c r="J33" s="176">
        <v>15609</v>
      </c>
      <c r="K33" s="146">
        <v>0</v>
      </c>
      <c r="L33" s="176"/>
      <c r="M33" s="153" t="s">
        <v>181</v>
      </c>
      <c r="N33" s="145" t="s">
        <v>171</v>
      </c>
    </row>
    <row r="34" spans="1:14" s="142" customFormat="1" ht="84.75" customHeight="1">
      <c r="A34" s="143" t="s">
        <v>136</v>
      </c>
      <c r="B34" s="208" t="s">
        <v>137</v>
      </c>
      <c r="C34" s="209"/>
      <c r="D34" s="151" t="s">
        <v>138</v>
      </c>
      <c r="E34" s="150" t="s">
        <v>139</v>
      </c>
      <c r="F34" s="152" t="s">
        <v>401</v>
      </c>
      <c r="G34" s="144">
        <v>183</v>
      </c>
      <c r="H34" s="175">
        <v>9.5</v>
      </c>
      <c r="I34" s="174" t="s">
        <v>92</v>
      </c>
      <c r="J34" s="174">
        <v>26568</v>
      </c>
      <c r="K34" s="146">
        <v>0</v>
      </c>
      <c r="L34" s="174"/>
      <c r="M34" s="153" t="s">
        <v>111</v>
      </c>
      <c r="N34" s="145" t="s">
        <v>140</v>
      </c>
    </row>
    <row r="35" spans="1:14" s="142" customFormat="1" ht="84.75" customHeight="1">
      <c r="A35" s="143" t="s">
        <v>243</v>
      </c>
      <c r="B35" s="185" t="s">
        <v>268</v>
      </c>
      <c r="C35" s="186"/>
      <c r="D35" s="151" t="s">
        <v>242</v>
      </c>
      <c r="E35" s="150" t="s">
        <v>244</v>
      </c>
      <c r="F35" s="152" t="s">
        <v>116</v>
      </c>
      <c r="G35" s="144">
        <v>154</v>
      </c>
      <c r="H35" s="177">
        <v>9.6</v>
      </c>
      <c r="I35" s="176" t="s">
        <v>92</v>
      </c>
      <c r="J35" s="176">
        <v>22000</v>
      </c>
      <c r="K35" s="146">
        <v>0</v>
      </c>
      <c r="L35" s="176"/>
      <c r="M35" s="153" t="s">
        <v>240</v>
      </c>
      <c r="N35" s="145" t="s">
        <v>81</v>
      </c>
    </row>
    <row r="36" spans="1:14" s="142" customFormat="1" ht="84.75" customHeight="1">
      <c r="A36" s="143" t="s">
        <v>198</v>
      </c>
      <c r="B36" s="185" t="s">
        <v>248</v>
      </c>
      <c r="C36" s="186"/>
      <c r="D36" s="151" t="s">
        <v>199</v>
      </c>
      <c r="E36" s="150" t="s">
        <v>200</v>
      </c>
      <c r="F36" s="152" t="s">
        <v>116</v>
      </c>
      <c r="G36" s="144">
        <v>180</v>
      </c>
      <c r="H36" s="177">
        <v>9</v>
      </c>
      <c r="I36" s="176" t="s">
        <v>53</v>
      </c>
      <c r="J36" s="176">
        <v>22850</v>
      </c>
      <c r="K36" s="146">
        <v>0</v>
      </c>
      <c r="L36" s="176"/>
      <c r="M36" s="153" t="s">
        <v>181</v>
      </c>
      <c r="N36" s="145" t="s">
        <v>81</v>
      </c>
    </row>
    <row r="37" spans="1:14" s="142" customFormat="1" ht="84.75" customHeight="1">
      <c r="A37" s="143" t="s">
        <v>226</v>
      </c>
      <c r="B37" s="185" t="s">
        <v>250</v>
      </c>
      <c r="C37" s="186"/>
      <c r="D37" s="151" t="s">
        <v>227</v>
      </c>
      <c r="E37" s="150" t="s">
        <v>228</v>
      </c>
      <c r="F37" s="152" t="s">
        <v>261</v>
      </c>
      <c r="G37" s="144">
        <v>178</v>
      </c>
      <c r="H37" s="177">
        <v>9</v>
      </c>
      <c r="I37" s="176" t="s">
        <v>50</v>
      </c>
      <c r="J37" s="176">
        <v>15000</v>
      </c>
      <c r="K37" s="146">
        <v>0</v>
      </c>
      <c r="L37" s="176"/>
      <c r="M37" s="153" t="s">
        <v>181</v>
      </c>
      <c r="N37" s="145" t="s">
        <v>225</v>
      </c>
    </row>
    <row r="38" spans="1:14" s="142" customFormat="1" ht="84.75" customHeight="1">
      <c r="A38" s="143" t="s">
        <v>175</v>
      </c>
      <c r="B38" s="180" t="s">
        <v>177</v>
      </c>
      <c r="C38" s="181"/>
      <c r="D38" s="151" t="s">
        <v>176</v>
      </c>
      <c r="E38" s="150" t="s">
        <v>103</v>
      </c>
      <c r="F38" s="152" t="s">
        <v>365</v>
      </c>
      <c r="G38" s="144">
        <v>200</v>
      </c>
      <c r="H38" s="177">
        <v>11.5</v>
      </c>
      <c r="I38" s="176" t="s">
        <v>54</v>
      </c>
      <c r="J38" s="176">
        <v>49360</v>
      </c>
      <c r="K38" s="146">
        <v>0</v>
      </c>
      <c r="L38" s="176"/>
      <c r="M38" s="153" t="s">
        <v>165</v>
      </c>
      <c r="N38" s="145" t="s">
        <v>51</v>
      </c>
    </row>
    <row r="39" spans="1:14" s="142" customFormat="1" ht="84.75" customHeight="1">
      <c r="A39" s="143" t="s">
        <v>155</v>
      </c>
      <c r="B39" s="208" t="s">
        <v>291</v>
      </c>
      <c r="C39" s="209"/>
      <c r="D39" s="151" t="s">
        <v>157</v>
      </c>
      <c r="E39" s="151" t="s">
        <v>156</v>
      </c>
      <c r="F39" s="152" t="s">
        <v>158</v>
      </c>
      <c r="G39" s="144">
        <v>190</v>
      </c>
      <c r="H39" s="177">
        <v>10</v>
      </c>
      <c r="I39" s="176" t="s">
        <v>82</v>
      </c>
      <c r="J39" s="176">
        <v>20559</v>
      </c>
      <c r="K39" s="146">
        <v>0</v>
      </c>
      <c r="L39" s="176"/>
      <c r="M39" s="153" t="s">
        <v>146</v>
      </c>
      <c r="N39" s="145" t="s">
        <v>159</v>
      </c>
    </row>
    <row r="40" spans="1:14" s="142" customFormat="1" ht="93.75" customHeight="1">
      <c r="A40" s="143" t="s">
        <v>86</v>
      </c>
      <c r="B40" s="162" t="s">
        <v>89</v>
      </c>
      <c r="C40" s="163"/>
      <c r="D40" s="151" t="s">
        <v>87</v>
      </c>
      <c r="E40" s="150" t="s">
        <v>88</v>
      </c>
      <c r="F40" s="152" t="s">
        <v>158</v>
      </c>
      <c r="G40" s="144">
        <v>190</v>
      </c>
      <c r="H40" s="165">
        <v>9</v>
      </c>
      <c r="I40" s="164" t="s">
        <v>53</v>
      </c>
      <c r="J40" s="164">
        <v>30000</v>
      </c>
      <c r="K40" s="146">
        <v>0</v>
      </c>
      <c r="L40" s="164"/>
      <c r="M40" s="153" t="s">
        <v>85</v>
      </c>
      <c r="N40" s="145" t="s">
        <v>81</v>
      </c>
    </row>
    <row r="41" spans="1:14" s="142" customFormat="1" ht="84.75" customHeight="1">
      <c r="A41" s="143" t="s">
        <v>113</v>
      </c>
      <c r="B41" s="208" t="s">
        <v>249</v>
      </c>
      <c r="C41" s="209"/>
      <c r="D41" s="151" t="s">
        <v>114</v>
      </c>
      <c r="E41" s="150" t="s">
        <v>115</v>
      </c>
      <c r="F41" s="152" t="s">
        <v>158</v>
      </c>
      <c r="G41" s="144">
        <v>200</v>
      </c>
      <c r="H41" s="165">
        <v>9.1</v>
      </c>
      <c r="I41" s="164" t="s">
        <v>50</v>
      </c>
      <c r="J41" s="164">
        <v>350</v>
      </c>
      <c r="K41" s="146">
        <v>0</v>
      </c>
      <c r="L41" s="164"/>
      <c r="M41" s="153" t="s">
        <v>111</v>
      </c>
      <c r="N41" s="145" t="s">
        <v>117</v>
      </c>
    </row>
    <row r="42" spans="1:14" s="142" customFormat="1" ht="84.75" customHeight="1">
      <c r="A42" s="143" t="s">
        <v>107</v>
      </c>
      <c r="B42" s="208" t="s">
        <v>108</v>
      </c>
      <c r="C42" s="209"/>
      <c r="D42" s="151" t="s">
        <v>109</v>
      </c>
      <c r="E42" s="150" t="s">
        <v>110</v>
      </c>
      <c r="F42" s="152" t="s">
        <v>403</v>
      </c>
      <c r="G42" s="144">
        <v>200</v>
      </c>
      <c r="H42" s="165">
        <v>8.9</v>
      </c>
      <c r="I42" s="164" t="s">
        <v>92</v>
      </c>
      <c r="J42" s="164">
        <v>0</v>
      </c>
      <c r="K42" s="146">
        <v>10000</v>
      </c>
      <c r="L42" s="164"/>
      <c r="M42" s="153" t="s">
        <v>111</v>
      </c>
      <c r="N42" s="145" t="s">
        <v>112</v>
      </c>
    </row>
    <row r="43" spans="1:14" s="142" customFormat="1" ht="84.75" customHeight="1">
      <c r="A43" s="143" t="s">
        <v>122</v>
      </c>
      <c r="B43" s="208" t="s">
        <v>247</v>
      </c>
      <c r="C43" s="209"/>
      <c r="D43" s="151" t="s">
        <v>123</v>
      </c>
      <c r="E43" s="150" t="s">
        <v>120</v>
      </c>
      <c r="F43" s="152" t="s">
        <v>402</v>
      </c>
      <c r="G43" s="144">
        <v>200</v>
      </c>
      <c r="H43" s="165">
        <v>9</v>
      </c>
      <c r="I43" s="164" t="s">
        <v>50</v>
      </c>
      <c r="J43" s="164">
        <v>360</v>
      </c>
      <c r="K43" s="146">
        <v>0</v>
      </c>
      <c r="L43" s="164"/>
      <c r="M43" s="153" t="s">
        <v>111</v>
      </c>
      <c r="N43" s="145" t="s">
        <v>117</v>
      </c>
    </row>
    <row r="44" spans="1:14" s="142" customFormat="1" ht="84.75" customHeight="1">
      <c r="A44" s="143" t="s">
        <v>194</v>
      </c>
      <c r="B44" s="185" t="s">
        <v>251</v>
      </c>
      <c r="C44" s="186"/>
      <c r="D44" s="151" t="s">
        <v>195</v>
      </c>
      <c r="E44" s="187" t="s">
        <v>196</v>
      </c>
      <c r="F44" s="152" t="s">
        <v>266</v>
      </c>
      <c r="G44" s="144">
        <v>200</v>
      </c>
      <c r="H44" s="177">
        <v>8.5</v>
      </c>
      <c r="I44" s="176" t="s">
        <v>54</v>
      </c>
      <c r="J44" s="176">
        <v>1300</v>
      </c>
      <c r="K44" s="146">
        <v>0</v>
      </c>
      <c r="L44" s="176"/>
      <c r="M44" s="153" t="s">
        <v>181</v>
      </c>
      <c r="N44" s="145" t="s">
        <v>117</v>
      </c>
    </row>
    <row r="45" spans="1:14" s="142" customFormat="1" ht="84.75" customHeight="1">
      <c r="A45" s="143" t="s">
        <v>325</v>
      </c>
      <c r="B45" s="191" t="s">
        <v>394</v>
      </c>
      <c r="C45" s="192"/>
      <c r="D45" s="151" t="s">
        <v>327</v>
      </c>
      <c r="E45" s="187" t="s">
        <v>328</v>
      </c>
      <c r="F45" s="152" t="s">
        <v>282</v>
      </c>
      <c r="G45" s="144">
        <v>180</v>
      </c>
      <c r="H45" s="177">
        <v>10</v>
      </c>
      <c r="I45" s="176" t="s">
        <v>326</v>
      </c>
      <c r="J45" s="176">
        <v>23139</v>
      </c>
      <c r="K45" s="146">
        <v>0</v>
      </c>
      <c r="L45" s="176"/>
      <c r="M45" s="153" t="s">
        <v>288</v>
      </c>
      <c r="N45" s="145" t="s">
        <v>83</v>
      </c>
    </row>
    <row r="46" spans="1:14" s="142" customFormat="1" ht="84.75" customHeight="1">
      <c r="A46" s="143" t="s">
        <v>280</v>
      </c>
      <c r="B46" s="191" t="s">
        <v>324</v>
      </c>
      <c r="C46" s="192"/>
      <c r="D46" s="151" t="s">
        <v>281</v>
      </c>
      <c r="E46" s="150" t="s">
        <v>283</v>
      </c>
      <c r="F46" s="152" t="s">
        <v>282</v>
      </c>
      <c r="G46" s="144">
        <v>190</v>
      </c>
      <c r="H46" s="177">
        <v>11.4</v>
      </c>
      <c r="I46" s="176" t="s">
        <v>52</v>
      </c>
      <c r="J46" s="176">
        <v>48500</v>
      </c>
      <c r="K46" s="146">
        <v>0</v>
      </c>
      <c r="L46" s="176"/>
      <c r="M46" s="153" t="s">
        <v>272</v>
      </c>
      <c r="N46" s="145" t="s">
        <v>284</v>
      </c>
    </row>
    <row r="47" spans="1:14" s="142" customFormat="1" ht="84.75" customHeight="1">
      <c r="A47" s="143" t="s">
        <v>306</v>
      </c>
      <c r="B47" s="191" t="s">
        <v>329</v>
      </c>
      <c r="C47" s="192"/>
      <c r="D47" s="151" t="s">
        <v>307</v>
      </c>
      <c r="E47" s="150" t="s">
        <v>308</v>
      </c>
      <c r="F47" s="152" t="s">
        <v>188</v>
      </c>
      <c r="G47" s="144">
        <v>101</v>
      </c>
      <c r="H47" s="177">
        <v>4.84</v>
      </c>
      <c r="I47" s="176" t="s">
        <v>53</v>
      </c>
      <c r="J47" s="176">
        <v>0</v>
      </c>
      <c r="K47" s="146">
        <v>36</v>
      </c>
      <c r="L47" s="176"/>
      <c r="M47" s="153" t="s">
        <v>288</v>
      </c>
      <c r="N47" s="145" t="s">
        <v>309</v>
      </c>
    </row>
    <row r="48" spans="1:14" s="142" customFormat="1" ht="84.75" customHeight="1">
      <c r="A48" s="143" t="s">
        <v>260</v>
      </c>
      <c r="B48" s="208" t="s">
        <v>246</v>
      </c>
      <c r="C48" s="209"/>
      <c r="D48" s="151" t="s">
        <v>124</v>
      </c>
      <c r="E48" s="150" t="s">
        <v>125</v>
      </c>
      <c r="F48" s="152" t="s">
        <v>276</v>
      </c>
      <c r="G48" s="144">
        <v>200</v>
      </c>
      <c r="H48" s="165">
        <v>8.6</v>
      </c>
      <c r="I48" s="164" t="s">
        <v>50</v>
      </c>
      <c r="J48" s="164">
        <v>385</v>
      </c>
      <c r="K48" s="146">
        <v>0</v>
      </c>
      <c r="L48" s="164"/>
      <c r="M48" s="153" t="s">
        <v>111</v>
      </c>
      <c r="N48" s="145" t="s">
        <v>117</v>
      </c>
    </row>
    <row r="49" spans="1:252" s="142" customFormat="1" ht="84.75" customHeight="1">
      <c r="A49" s="143" t="s">
        <v>384</v>
      </c>
      <c r="B49" s="208" t="s">
        <v>388</v>
      </c>
      <c r="C49" s="209"/>
      <c r="D49" s="151" t="s">
        <v>385</v>
      </c>
      <c r="E49" s="147" t="s">
        <v>386</v>
      </c>
      <c r="F49" s="152" t="s">
        <v>287</v>
      </c>
      <c r="G49" s="144">
        <v>240</v>
      </c>
      <c r="H49" s="177">
        <v>8.9</v>
      </c>
      <c r="I49" s="176" t="s">
        <v>387</v>
      </c>
      <c r="J49" s="176">
        <v>599</v>
      </c>
      <c r="K49" s="146">
        <v>325</v>
      </c>
      <c r="L49" s="176"/>
      <c r="M49" s="153" t="s">
        <v>389</v>
      </c>
      <c r="N49" s="145" t="s">
        <v>390</v>
      </c>
    </row>
    <row r="50" spans="1:252" s="142" customFormat="1" ht="84.75" customHeight="1">
      <c r="A50" s="143" t="s">
        <v>118</v>
      </c>
      <c r="B50" s="208" t="s">
        <v>252</v>
      </c>
      <c r="C50" s="209"/>
      <c r="D50" s="151" t="s">
        <v>119</v>
      </c>
      <c r="E50" s="150" t="s">
        <v>120</v>
      </c>
      <c r="F50" s="152" t="s">
        <v>404</v>
      </c>
      <c r="G50" s="144">
        <v>200</v>
      </c>
      <c r="H50" s="165">
        <v>9</v>
      </c>
      <c r="I50" s="164" t="s">
        <v>50</v>
      </c>
      <c r="J50" s="164">
        <v>340</v>
      </c>
      <c r="K50" s="146">
        <v>0</v>
      </c>
      <c r="L50" s="164"/>
      <c r="M50" s="153" t="s">
        <v>111</v>
      </c>
      <c r="N50" s="145" t="s">
        <v>117</v>
      </c>
    </row>
    <row r="51" spans="1:252" s="142" customFormat="1" ht="84.75" customHeight="1">
      <c r="A51" s="143" t="s">
        <v>104</v>
      </c>
      <c r="B51" s="208" t="s">
        <v>147</v>
      </c>
      <c r="C51" s="209"/>
      <c r="D51" s="151" t="s">
        <v>105</v>
      </c>
      <c r="E51" s="150" t="s">
        <v>106</v>
      </c>
      <c r="F51" s="152" t="s">
        <v>323</v>
      </c>
      <c r="G51" s="144">
        <v>190</v>
      </c>
      <c r="H51" s="165">
        <v>9</v>
      </c>
      <c r="I51" s="164" t="s">
        <v>50</v>
      </c>
      <c r="J51" s="164">
        <v>10000</v>
      </c>
      <c r="K51" s="146">
        <v>0</v>
      </c>
      <c r="L51" s="164"/>
      <c r="M51" s="153" t="s">
        <v>102</v>
      </c>
      <c r="N51" s="145" t="s">
        <v>83</v>
      </c>
    </row>
    <row r="52" spans="1:252" s="142" customFormat="1" ht="84.75" customHeight="1">
      <c r="A52" s="143" t="s">
        <v>277</v>
      </c>
      <c r="B52" s="191" t="s">
        <v>391</v>
      </c>
      <c r="C52" s="192"/>
      <c r="D52" s="151" t="s">
        <v>278</v>
      </c>
      <c r="E52" s="198" t="s">
        <v>279</v>
      </c>
      <c r="F52" s="152" t="s">
        <v>259</v>
      </c>
      <c r="G52" s="144">
        <v>169</v>
      </c>
      <c r="H52" s="177">
        <v>8.6999999999999993</v>
      </c>
      <c r="I52" s="176" t="s">
        <v>53</v>
      </c>
      <c r="J52" s="176">
        <v>11000</v>
      </c>
      <c r="K52" s="146">
        <v>0</v>
      </c>
      <c r="L52" s="176"/>
      <c r="M52" s="153" t="s">
        <v>272</v>
      </c>
      <c r="N52" s="145" t="s">
        <v>81</v>
      </c>
    </row>
    <row r="53" spans="1:252" s="142" customFormat="1" ht="84.75" customHeight="1">
      <c r="A53" s="143" t="s">
        <v>64</v>
      </c>
      <c r="B53" s="208" t="s">
        <v>74</v>
      </c>
      <c r="C53" s="209"/>
      <c r="D53" s="151" t="s">
        <v>65</v>
      </c>
      <c r="E53" s="150" t="s">
        <v>66</v>
      </c>
      <c r="F53" s="152" t="s">
        <v>259</v>
      </c>
      <c r="G53" s="144">
        <v>186</v>
      </c>
      <c r="H53" s="155">
        <v>7</v>
      </c>
      <c r="I53" s="154" t="s">
        <v>50</v>
      </c>
      <c r="J53" s="154">
        <v>0</v>
      </c>
      <c r="K53" s="146">
        <v>10000</v>
      </c>
      <c r="L53" s="154"/>
      <c r="M53" s="153" t="s">
        <v>90</v>
      </c>
      <c r="N53" s="145" t="s">
        <v>67</v>
      </c>
    </row>
    <row r="54" spans="1:252" s="142" customFormat="1" ht="84.75" customHeight="1">
      <c r="A54" s="143" t="s">
        <v>376</v>
      </c>
      <c r="B54" s="191" t="s">
        <v>377</v>
      </c>
      <c r="C54" s="192"/>
      <c r="D54" s="151" t="s">
        <v>378</v>
      </c>
      <c r="E54" s="150" t="s">
        <v>379</v>
      </c>
      <c r="F54" s="152" t="s">
        <v>259</v>
      </c>
      <c r="G54" s="144">
        <v>200</v>
      </c>
      <c r="H54" s="177">
        <v>8.5</v>
      </c>
      <c r="I54" s="176" t="s">
        <v>380</v>
      </c>
      <c r="J54" s="176">
        <v>1347</v>
      </c>
      <c r="K54" s="146">
        <v>0</v>
      </c>
      <c r="L54" s="176"/>
      <c r="M54" s="153" t="s">
        <v>342</v>
      </c>
      <c r="N54" s="145" t="s">
        <v>117</v>
      </c>
    </row>
    <row r="55" spans="1:252" s="142" customFormat="1" ht="84.75" customHeight="1">
      <c r="A55" s="143" t="s">
        <v>354</v>
      </c>
      <c r="B55" s="191"/>
      <c r="C55" s="192"/>
      <c r="D55" s="151" t="s">
        <v>355</v>
      </c>
      <c r="E55" s="150" t="s">
        <v>356</v>
      </c>
      <c r="F55" s="152" t="s">
        <v>337</v>
      </c>
      <c r="G55" s="144">
        <v>157</v>
      </c>
      <c r="H55" s="177">
        <v>9.8000000000000007</v>
      </c>
      <c r="I55" s="176" t="s">
        <v>53</v>
      </c>
      <c r="J55" s="176">
        <v>14042</v>
      </c>
      <c r="K55" s="146">
        <v>0</v>
      </c>
      <c r="L55" s="176"/>
      <c r="M55" s="153" t="s">
        <v>288</v>
      </c>
      <c r="N55" s="145" t="s">
        <v>353</v>
      </c>
    </row>
    <row r="56" spans="1:252" s="142" customFormat="1" ht="84.75" customHeight="1">
      <c r="A56" s="143" t="s">
        <v>334</v>
      </c>
      <c r="B56" s="208" t="s">
        <v>339</v>
      </c>
      <c r="C56" s="209"/>
      <c r="D56" s="151" t="s">
        <v>335</v>
      </c>
      <c r="E56" s="150" t="s">
        <v>336</v>
      </c>
      <c r="F56" s="152" t="s">
        <v>337</v>
      </c>
      <c r="G56" s="144">
        <v>180</v>
      </c>
      <c r="H56" s="177">
        <v>9</v>
      </c>
      <c r="I56" s="176" t="s">
        <v>53</v>
      </c>
      <c r="J56" s="176">
        <v>22000</v>
      </c>
      <c r="K56" s="146">
        <v>0</v>
      </c>
      <c r="L56" s="176"/>
      <c r="M56" s="153" t="s">
        <v>288</v>
      </c>
      <c r="N56" s="145" t="s">
        <v>338</v>
      </c>
    </row>
    <row r="57" spans="1:252" s="8" customFormat="1" ht="85.5" customHeight="1">
      <c r="A57" s="55" t="s">
        <v>36</v>
      </c>
      <c r="B57" s="56"/>
      <c r="C57" s="56"/>
      <c r="D57" s="34"/>
      <c r="E57" s="119" t="s">
        <v>37</v>
      </c>
      <c r="F57" s="34"/>
      <c r="G57" s="57"/>
      <c r="H57" s="34"/>
      <c r="I57" s="34"/>
      <c r="J57" s="34"/>
      <c r="K57" s="73"/>
      <c r="L57" s="49"/>
      <c r="M57" s="49"/>
      <c r="N57" s="82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  <c r="IE57" s="83"/>
      <c r="IF57" s="83"/>
      <c r="IG57" s="83"/>
      <c r="IH57" s="83"/>
      <c r="II57" s="83"/>
      <c r="IJ57" s="83"/>
      <c r="IK57" s="83"/>
      <c r="IL57" s="83"/>
      <c r="IM57" s="83"/>
      <c r="IN57" s="83"/>
      <c r="IO57" s="83"/>
      <c r="IP57" s="83"/>
      <c r="IQ57" s="83"/>
      <c r="IR57" s="83"/>
    </row>
    <row r="58" spans="1:252" s="8" customFormat="1" ht="85.5" customHeight="1">
      <c r="A58" s="35" t="s">
        <v>38</v>
      </c>
      <c r="B58" s="58" t="s">
        <v>39</v>
      </c>
      <c r="C58" s="59"/>
      <c r="D58" s="60" t="s">
        <v>21</v>
      </c>
      <c r="E58" s="37" t="s">
        <v>40</v>
      </c>
      <c r="F58" s="61" t="s">
        <v>23</v>
      </c>
      <c r="G58" s="61" t="s">
        <v>41</v>
      </c>
      <c r="H58" s="61" t="s">
        <v>11</v>
      </c>
      <c r="I58" s="61" t="s">
        <v>24</v>
      </c>
      <c r="J58" s="61" t="s">
        <v>42</v>
      </c>
      <c r="K58" s="37" t="s">
        <v>43</v>
      </c>
      <c r="L58" s="37" t="s">
        <v>43</v>
      </c>
      <c r="M58" s="84" t="s">
        <v>16</v>
      </c>
      <c r="N58" s="85" t="s">
        <v>17</v>
      </c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/>
      <c r="HN58" s="86"/>
      <c r="HO58" s="86"/>
      <c r="HP58" s="86"/>
      <c r="HQ58" s="86"/>
      <c r="HR58" s="86"/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/>
      <c r="II58" s="86"/>
      <c r="IJ58" s="86"/>
      <c r="IK58" s="86"/>
      <c r="IL58" s="86"/>
      <c r="IM58" s="86"/>
      <c r="IN58" s="86"/>
      <c r="IO58" s="86"/>
      <c r="IP58" s="86"/>
      <c r="IQ58" s="86"/>
      <c r="IR58" s="86"/>
    </row>
    <row r="59" spans="1:252" s="8" customFormat="1" ht="85.5" customHeight="1">
      <c r="A59" s="166" t="s">
        <v>317</v>
      </c>
      <c r="B59" s="193" t="s">
        <v>350</v>
      </c>
      <c r="C59" s="194"/>
      <c r="D59" s="167" t="s">
        <v>319</v>
      </c>
      <c r="E59" s="182" t="s">
        <v>320</v>
      </c>
      <c r="F59" s="148" t="s">
        <v>393</v>
      </c>
      <c r="G59" s="167">
        <v>250</v>
      </c>
      <c r="H59" s="167">
        <v>12.5</v>
      </c>
      <c r="I59" s="184" t="s">
        <v>149</v>
      </c>
      <c r="J59" s="167">
        <v>70352</v>
      </c>
      <c r="K59" s="169">
        <v>0</v>
      </c>
      <c r="L59" s="169"/>
      <c r="M59" s="153" t="s">
        <v>288</v>
      </c>
      <c r="N59" s="168" t="s">
        <v>318</v>
      </c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  <c r="FJ59" s="86"/>
      <c r="FK59" s="86"/>
      <c r="FL59" s="86"/>
      <c r="FM59" s="86"/>
      <c r="FN59" s="86"/>
      <c r="FO59" s="86"/>
      <c r="FP59" s="86"/>
      <c r="FQ59" s="86"/>
      <c r="FR59" s="86"/>
      <c r="FS59" s="86"/>
      <c r="FT59" s="86"/>
      <c r="FU59" s="86"/>
      <c r="FV59" s="86"/>
      <c r="FW59" s="86"/>
      <c r="FX59" s="86"/>
      <c r="FY59" s="86"/>
      <c r="FZ59" s="86"/>
      <c r="GA59" s="86"/>
      <c r="GB59" s="86"/>
      <c r="GC59" s="86"/>
      <c r="GD59" s="86"/>
      <c r="GE59" s="86"/>
      <c r="GF59" s="86"/>
      <c r="GG59" s="86"/>
      <c r="GH59" s="86"/>
      <c r="GI59" s="86"/>
      <c r="GJ59" s="86"/>
      <c r="GK59" s="86"/>
      <c r="GL59" s="86"/>
      <c r="GM59" s="86"/>
      <c r="GN59" s="86"/>
      <c r="GO59" s="86"/>
      <c r="GP59" s="86"/>
      <c r="GQ59" s="86"/>
      <c r="GR59" s="86"/>
      <c r="GS59" s="86"/>
      <c r="GT59" s="86"/>
      <c r="GU59" s="86"/>
      <c r="GV59" s="86"/>
      <c r="GW59" s="86"/>
      <c r="GX59" s="86"/>
      <c r="GY59" s="86"/>
      <c r="GZ59" s="86"/>
      <c r="HA59" s="86"/>
      <c r="HB59" s="86"/>
      <c r="HC59" s="86"/>
      <c r="HD59" s="86"/>
      <c r="HE59" s="86"/>
      <c r="HF59" s="86"/>
      <c r="HG59" s="86"/>
      <c r="HH59" s="86"/>
      <c r="HI59" s="86"/>
      <c r="HJ59" s="86"/>
      <c r="HK59" s="86"/>
      <c r="HL59" s="86"/>
      <c r="HM59" s="86"/>
      <c r="HN59" s="86"/>
      <c r="HO59" s="86"/>
      <c r="HP59" s="86"/>
      <c r="HQ59" s="86"/>
      <c r="HR59" s="86"/>
      <c r="HS59" s="86"/>
      <c r="HT59" s="86"/>
      <c r="HU59" s="86"/>
      <c r="HV59" s="86"/>
      <c r="HW59" s="86"/>
      <c r="HX59" s="86"/>
      <c r="HY59" s="86"/>
      <c r="HZ59" s="86"/>
      <c r="IA59" s="86"/>
      <c r="IB59" s="86"/>
      <c r="IC59" s="86"/>
      <c r="ID59" s="86"/>
      <c r="IE59" s="86"/>
      <c r="IF59" s="86"/>
      <c r="IG59" s="86"/>
      <c r="IH59" s="86"/>
      <c r="II59" s="86"/>
      <c r="IJ59" s="86"/>
      <c r="IK59" s="86"/>
      <c r="IL59" s="86"/>
      <c r="IM59" s="86"/>
      <c r="IN59" s="86"/>
      <c r="IO59" s="86"/>
      <c r="IP59" s="86"/>
      <c r="IQ59" s="86"/>
      <c r="IR59" s="86"/>
    </row>
    <row r="60" spans="1:252" s="207" customFormat="1" ht="85.5" customHeight="1">
      <c r="A60" s="199" t="s">
        <v>346</v>
      </c>
      <c r="B60" s="200" t="s">
        <v>373</v>
      </c>
      <c r="C60" s="201"/>
      <c r="D60" s="202" t="s">
        <v>348</v>
      </c>
      <c r="E60" s="203" t="s">
        <v>349</v>
      </c>
      <c r="F60" s="148" t="s">
        <v>305</v>
      </c>
      <c r="G60" s="202">
        <v>85</v>
      </c>
      <c r="H60" s="202">
        <v>4.5</v>
      </c>
      <c r="I60" s="204" t="s">
        <v>149</v>
      </c>
      <c r="J60" s="202">
        <v>0</v>
      </c>
      <c r="K60" s="203">
        <v>505</v>
      </c>
      <c r="L60" s="203"/>
      <c r="M60" s="153" t="s">
        <v>342</v>
      </c>
      <c r="N60" s="205" t="s">
        <v>347</v>
      </c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6"/>
      <c r="BH60" s="206"/>
      <c r="BI60" s="206"/>
      <c r="BJ60" s="206"/>
      <c r="BK60" s="206"/>
      <c r="BL60" s="206"/>
      <c r="BM60" s="206"/>
      <c r="BN60" s="206"/>
      <c r="BO60" s="206"/>
      <c r="BP60" s="206"/>
      <c r="BQ60" s="206"/>
      <c r="BR60" s="206"/>
      <c r="BS60" s="206"/>
      <c r="BT60" s="206"/>
      <c r="BU60" s="206"/>
      <c r="BV60" s="206"/>
      <c r="BW60" s="206"/>
      <c r="BX60" s="206"/>
      <c r="BY60" s="206"/>
      <c r="BZ60" s="206"/>
      <c r="CA60" s="206"/>
      <c r="CB60" s="206"/>
      <c r="CC60" s="206"/>
      <c r="CD60" s="206"/>
      <c r="CE60" s="206"/>
      <c r="CF60" s="206"/>
      <c r="CG60" s="206"/>
      <c r="CH60" s="206"/>
      <c r="CI60" s="206"/>
      <c r="CJ60" s="206"/>
      <c r="CK60" s="206"/>
      <c r="CL60" s="206"/>
      <c r="CM60" s="206"/>
      <c r="CN60" s="206"/>
      <c r="CO60" s="206"/>
      <c r="CP60" s="206"/>
      <c r="CQ60" s="206"/>
      <c r="CR60" s="206"/>
      <c r="CS60" s="206"/>
      <c r="CT60" s="206"/>
      <c r="CU60" s="206"/>
      <c r="CV60" s="206"/>
      <c r="CW60" s="206"/>
      <c r="CX60" s="206"/>
      <c r="CY60" s="206"/>
      <c r="CZ60" s="206"/>
      <c r="DA60" s="206"/>
      <c r="DB60" s="206"/>
      <c r="DC60" s="206"/>
      <c r="DD60" s="206"/>
      <c r="DE60" s="206"/>
      <c r="DF60" s="206"/>
      <c r="DG60" s="206"/>
      <c r="DH60" s="206"/>
      <c r="DI60" s="206"/>
      <c r="DJ60" s="206"/>
      <c r="DK60" s="206"/>
      <c r="DL60" s="206"/>
      <c r="DM60" s="206"/>
      <c r="DN60" s="206"/>
      <c r="DO60" s="206"/>
      <c r="DP60" s="206"/>
      <c r="DQ60" s="206"/>
      <c r="DR60" s="206"/>
      <c r="DS60" s="206"/>
      <c r="DT60" s="206"/>
      <c r="DU60" s="206"/>
      <c r="DV60" s="206"/>
      <c r="DW60" s="206"/>
      <c r="DX60" s="206"/>
      <c r="DY60" s="206"/>
      <c r="DZ60" s="206"/>
      <c r="EA60" s="206"/>
      <c r="EB60" s="206"/>
      <c r="EC60" s="206"/>
      <c r="ED60" s="206"/>
      <c r="EE60" s="206"/>
      <c r="EF60" s="206"/>
      <c r="EG60" s="206"/>
      <c r="EH60" s="206"/>
      <c r="EI60" s="206"/>
      <c r="EJ60" s="206"/>
      <c r="EK60" s="206"/>
      <c r="EL60" s="206"/>
      <c r="EM60" s="206"/>
      <c r="EN60" s="206"/>
      <c r="EO60" s="206"/>
      <c r="EP60" s="206"/>
      <c r="EQ60" s="206"/>
      <c r="ER60" s="206"/>
      <c r="ES60" s="206"/>
      <c r="ET60" s="206"/>
      <c r="EU60" s="206"/>
      <c r="EV60" s="206"/>
      <c r="EW60" s="206"/>
      <c r="EX60" s="206"/>
      <c r="EY60" s="206"/>
      <c r="EZ60" s="206"/>
      <c r="FA60" s="206"/>
      <c r="FB60" s="206"/>
      <c r="FC60" s="206"/>
      <c r="FD60" s="206"/>
      <c r="FE60" s="206"/>
      <c r="FF60" s="206"/>
      <c r="FG60" s="206"/>
      <c r="FH60" s="206"/>
      <c r="FI60" s="206"/>
      <c r="FJ60" s="206"/>
      <c r="FK60" s="206"/>
      <c r="FL60" s="206"/>
      <c r="FM60" s="206"/>
      <c r="FN60" s="206"/>
      <c r="FO60" s="206"/>
      <c r="FP60" s="206"/>
      <c r="FQ60" s="206"/>
      <c r="FR60" s="206"/>
      <c r="FS60" s="206"/>
      <c r="FT60" s="206"/>
      <c r="FU60" s="206"/>
      <c r="FV60" s="206"/>
      <c r="FW60" s="206"/>
      <c r="FX60" s="206"/>
      <c r="FY60" s="206"/>
      <c r="FZ60" s="206"/>
      <c r="GA60" s="206"/>
      <c r="GB60" s="206"/>
      <c r="GC60" s="206"/>
      <c r="GD60" s="206"/>
      <c r="GE60" s="206"/>
      <c r="GF60" s="206"/>
      <c r="GG60" s="206"/>
      <c r="GH60" s="206"/>
      <c r="GI60" s="206"/>
      <c r="GJ60" s="206"/>
      <c r="GK60" s="206"/>
      <c r="GL60" s="206"/>
      <c r="GM60" s="206"/>
      <c r="GN60" s="206"/>
      <c r="GO60" s="206"/>
      <c r="GP60" s="206"/>
      <c r="GQ60" s="206"/>
      <c r="GR60" s="206"/>
      <c r="GS60" s="206"/>
      <c r="GT60" s="206"/>
      <c r="GU60" s="206"/>
      <c r="GV60" s="206"/>
      <c r="GW60" s="206"/>
      <c r="GX60" s="206"/>
      <c r="GY60" s="206"/>
      <c r="GZ60" s="206"/>
      <c r="HA60" s="206"/>
      <c r="HB60" s="206"/>
      <c r="HC60" s="206"/>
      <c r="HD60" s="206"/>
      <c r="HE60" s="206"/>
      <c r="HF60" s="206"/>
      <c r="HG60" s="206"/>
      <c r="HH60" s="206"/>
      <c r="HI60" s="206"/>
      <c r="HJ60" s="206"/>
      <c r="HK60" s="206"/>
      <c r="HL60" s="206"/>
      <c r="HM60" s="206"/>
      <c r="HN60" s="206"/>
      <c r="HO60" s="206"/>
      <c r="HP60" s="206"/>
      <c r="HQ60" s="206"/>
      <c r="HR60" s="206"/>
      <c r="HS60" s="206"/>
      <c r="HT60" s="206"/>
      <c r="HU60" s="206"/>
      <c r="HV60" s="206"/>
      <c r="HW60" s="206"/>
      <c r="HX60" s="206"/>
      <c r="HY60" s="206"/>
      <c r="HZ60" s="206"/>
      <c r="IA60" s="206"/>
      <c r="IB60" s="206"/>
      <c r="IC60" s="206"/>
      <c r="ID60" s="206"/>
      <c r="IE60" s="206"/>
      <c r="IF60" s="206"/>
      <c r="IG60" s="206"/>
      <c r="IH60" s="206"/>
      <c r="II60" s="206"/>
      <c r="IJ60" s="206"/>
      <c r="IK60" s="206"/>
      <c r="IL60" s="206"/>
      <c r="IM60" s="206"/>
      <c r="IN60" s="206"/>
      <c r="IO60" s="206"/>
      <c r="IP60" s="206"/>
      <c r="IQ60" s="206"/>
      <c r="IR60" s="206"/>
    </row>
    <row r="61" spans="1:252" s="8" customFormat="1" ht="85.5" customHeight="1">
      <c r="A61" s="166" t="s">
        <v>214</v>
      </c>
      <c r="B61" s="189" t="s">
        <v>265</v>
      </c>
      <c r="C61" s="190"/>
      <c r="D61" s="167" t="s">
        <v>215</v>
      </c>
      <c r="E61" s="182" t="s">
        <v>216</v>
      </c>
      <c r="F61" s="148" t="s">
        <v>121</v>
      </c>
      <c r="G61" s="167">
        <v>182</v>
      </c>
      <c r="H61" s="167">
        <v>9.8000000000000007</v>
      </c>
      <c r="I61" s="184" t="s">
        <v>149</v>
      </c>
      <c r="J61" s="167">
        <v>31756</v>
      </c>
      <c r="K61" s="169">
        <v>0</v>
      </c>
      <c r="L61" s="169"/>
      <c r="M61" s="153" t="s">
        <v>181</v>
      </c>
      <c r="N61" s="168" t="s">
        <v>217</v>
      </c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</row>
    <row r="62" spans="1:252" s="8" customFormat="1" ht="85.5" customHeight="1">
      <c r="A62" s="166" t="s">
        <v>221</v>
      </c>
      <c r="B62" s="189" t="s">
        <v>264</v>
      </c>
      <c r="C62" s="190"/>
      <c r="D62" s="167" t="s">
        <v>222</v>
      </c>
      <c r="E62" s="182" t="s">
        <v>223</v>
      </c>
      <c r="F62" s="148" t="s">
        <v>366</v>
      </c>
      <c r="G62" s="167">
        <v>183</v>
      </c>
      <c r="H62" s="167">
        <v>10</v>
      </c>
      <c r="I62" s="184" t="s">
        <v>53</v>
      </c>
      <c r="J62" s="167">
        <v>42799</v>
      </c>
      <c r="K62" s="169">
        <v>0</v>
      </c>
      <c r="L62" s="169"/>
      <c r="M62" s="153" t="s">
        <v>181</v>
      </c>
      <c r="N62" s="168" t="s">
        <v>224</v>
      </c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86"/>
      <c r="DQ62" s="86"/>
      <c r="DR62" s="86"/>
      <c r="DS62" s="86"/>
      <c r="DT62" s="86"/>
      <c r="DU62" s="86"/>
      <c r="DV62" s="86"/>
      <c r="DW62" s="86"/>
      <c r="DX62" s="86"/>
      <c r="DY62" s="86"/>
      <c r="DZ62" s="86"/>
      <c r="EA62" s="86"/>
      <c r="EB62" s="86"/>
      <c r="EC62" s="86"/>
      <c r="ED62" s="86"/>
      <c r="EE62" s="86"/>
      <c r="EF62" s="86"/>
      <c r="EG62" s="86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6"/>
      <c r="EX62" s="86"/>
      <c r="EY62" s="86"/>
      <c r="EZ62" s="86"/>
      <c r="FA62" s="86"/>
      <c r="FB62" s="86"/>
      <c r="FC62" s="86"/>
      <c r="FD62" s="86"/>
      <c r="FE62" s="86"/>
      <c r="FF62" s="86"/>
      <c r="FG62" s="86"/>
      <c r="FH62" s="86"/>
      <c r="FI62" s="86"/>
      <c r="FJ62" s="86"/>
      <c r="FK62" s="86"/>
      <c r="FL62" s="86"/>
      <c r="FM62" s="86"/>
      <c r="FN62" s="86"/>
      <c r="FO62" s="86"/>
      <c r="FP62" s="86"/>
      <c r="FQ62" s="86"/>
      <c r="FR62" s="86"/>
      <c r="FS62" s="86"/>
      <c r="FT62" s="86"/>
      <c r="FU62" s="86"/>
      <c r="FV62" s="86"/>
      <c r="FW62" s="86"/>
      <c r="FX62" s="86"/>
      <c r="FY62" s="86"/>
      <c r="FZ62" s="86"/>
      <c r="GA62" s="86"/>
      <c r="GB62" s="86"/>
      <c r="GC62" s="86"/>
      <c r="GD62" s="86"/>
      <c r="GE62" s="86"/>
      <c r="GF62" s="86"/>
      <c r="GG62" s="86"/>
      <c r="GH62" s="86"/>
      <c r="GI62" s="86"/>
      <c r="GJ62" s="86"/>
      <c r="GK62" s="86"/>
      <c r="GL62" s="86"/>
      <c r="GM62" s="86"/>
      <c r="GN62" s="86"/>
      <c r="GO62" s="86"/>
      <c r="GP62" s="86"/>
      <c r="GQ62" s="86"/>
      <c r="GR62" s="86"/>
      <c r="GS62" s="86"/>
      <c r="GT62" s="86"/>
      <c r="GU62" s="86"/>
      <c r="GV62" s="86"/>
      <c r="GW62" s="86"/>
      <c r="GX62" s="86"/>
      <c r="GY62" s="86"/>
      <c r="GZ62" s="86"/>
      <c r="HA62" s="86"/>
      <c r="HB62" s="86"/>
      <c r="HC62" s="86"/>
      <c r="HD62" s="86"/>
      <c r="HE62" s="86"/>
      <c r="HF62" s="86"/>
      <c r="HG62" s="86"/>
      <c r="HH62" s="86"/>
      <c r="HI62" s="86"/>
      <c r="HJ62" s="86"/>
      <c r="HK62" s="86"/>
      <c r="HL62" s="86"/>
      <c r="HM62" s="86"/>
      <c r="HN62" s="86"/>
      <c r="HO62" s="86"/>
      <c r="HP62" s="86"/>
      <c r="HQ62" s="86"/>
      <c r="HR62" s="86"/>
      <c r="HS62" s="86"/>
      <c r="HT62" s="86"/>
      <c r="HU62" s="86"/>
      <c r="HV62" s="86"/>
      <c r="HW62" s="86"/>
      <c r="HX62" s="86"/>
      <c r="HY62" s="86"/>
      <c r="HZ62" s="86"/>
      <c r="IA62" s="86"/>
      <c r="IB62" s="86"/>
      <c r="IC62" s="86"/>
      <c r="ID62" s="86"/>
      <c r="IE62" s="86"/>
      <c r="IF62" s="86"/>
      <c r="IG62" s="86"/>
      <c r="IH62" s="86"/>
      <c r="II62" s="86"/>
      <c r="IJ62" s="86"/>
      <c r="IK62" s="86"/>
      <c r="IL62" s="86"/>
      <c r="IM62" s="86"/>
      <c r="IN62" s="86"/>
      <c r="IO62" s="86"/>
      <c r="IP62" s="86"/>
      <c r="IQ62" s="86"/>
      <c r="IR62" s="86"/>
    </row>
    <row r="63" spans="1:252" s="8" customFormat="1" ht="85.5" customHeight="1">
      <c r="A63" s="166" t="s">
        <v>238</v>
      </c>
      <c r="B63" s="189" t="s">
        <v>263</v>
      </c>
      <c r="C63" s="190"/>
      <c r="D63" s="167" t="s">
        <v>239</v>
      </c>
      <c r="E63" s="182" t="s">
        <v>241</v>
      </c>
      <c r="F63" s="148" t="s">
        <v>367</v>
      </c>
      <c r="G63" s="167">
        <v>177</v>
      </c>
      <c r="H63" s="167">
        <v>10</v>
      </c>
      <c r="I63" s="184" t="s">
        <v>53</v>
      </c>
      <c r="J63" s="167">
        <v>30494</v>
      </c>
      <c r="K63" s="169">
        <v>0</v>
      </c>
      <c r="L63" s="169"/>
      <c r="M63" s="153" t="s">
        <v>240</v>
      </c>
      <c r="N63" s="168" t="s">
        <v>224</v>
      </c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</row>
    <row r="64" spans="1:252" s="8" customFormat="1" ht="85.5" customHeight="1">
      <c r="A64" s="166" t="s">
        <v>330</v>
      </c>
      <c r="B64" s="193" t="s">
        <v>375</v>
      </c>
      <c r="C64" s="194"/>
      <c r="D64" s="167" t="s">
        <v>331</v>
      </c>
      <c r="E64" s="182" t="s">
        <v>332</v>
      </c>
      <c r="F64" s="148" t="s">
        <v>116</v>
      </c>
      <c r="G64" s="167">
        <v>183</v>
      </c>
      <c r="H64" s="167">
        <v>7.9</v>
      </c>
      <c r="I64" s="184" t="s">
        <v>149</v>
      </c>
      <c r="J64" s="167">
        <v>7012</v>
      </c>
      <c r="K64" s="169">
        <v>0</v>
      </c>
      <c r="L64" s="169"/>
      <c r="M64" s="153" t="s">
        <v>288</v>
      </c>
      <c r="N64" s="168" t="s">
        <v>333</v>
      </c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</row>
    <row r="65" spans="1:256" s="8" customFormat="1" ht="85.5" customHeight="1">
      <c r="A65" s="166" t="s">
        <v>341</v>
      </c>
      <c r="B65" s="142" t="s">
        <v>374</v>
      </c>
      <c r="C65" s="194"/>
      <c r="D65" s="167" t="s">
        <v>345</v>
      </c>
      <c r="E65" s="150" t="s">
        <v>344</v>
      </c>
      <c r="F65" s="171" t="s">
        <v>168</v>
      </c>
      <c r="G65" s="167">
        <v>106</v>
      </c>
      <c r="H65" s="167">
        <v>6.2</v>
      </c>
      <c r="I65" s="184" t="s">
        <v>149</v>
      </c>
      <c r="J65" s="167">
        <v>3992</v>
      </c>
      <c r="K65" s="169">
        <v>0</v>
      </c>
      <c r="L65" s="169"/>
      <c r="M65" s="153" t="s">
        <v>342</v>
      </c>
      <c r="N65" s="168" t="s">
        <v>343</v>
      </c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</row>
    <row r="66" spans="1:256" s="8" customFormat="1" ht="85.5" customHeight="1">
      <c r="A66" s="166" t="s">
        <v>169</v>
      </c>
      <c r="B66" s="218" t="s">
        <v>213</v>
      </c>
      <c r="C66" s="219"/>
      <c r="D66" s="167" t="s">
        <v>166</v>
      </c>
      <c r="E66" s="182" t="s">
        <v>167</v>
      </c>
      <c r="F66" s="171" t="s">
        <v>168</v>
      </c>
      <c r="G66" s="167">
        <v>127</v>
      </c>
      <c r="H66" s="167">
        <v>7.4</v>
      </c>
      <c r="I66" s="184" t="s">
        <v>149</v>
      </c>
      <c r="J66" s="167">
        <v>7234</v>
      </c>
      <c r="K66" s="169">
        <v>0</v>
      </c>
      <c r="L66" s="169"/>
      <c r="M66" s="153" t="s">
        <v>165</v>
      </c>
      <c r="N66" s="168" t="s">
        <v>170</v>
      </c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</row>
    <row r="67" spans="1:256" s="8" customFormat="1" ht="85.5" customHeight="1">
      <c r="A67" s="166" t="s">
        <v>150</v>
      </c>
      <c r="B67" s="220" t="s">
        <v>172</v>
      </c>
      <c r="C67" s="220"/>
      <c r="D67" s="167" t="s">
        <v>151</v>
      </c>
      <c r="E67" s="182" t="s">
        <v>152</v>
      </c>
      <c r="F67" s="171" t="s">
        <v>153</v>
      </c>
      <c r="G67" s="167">
        <v>183</v>
      </c>
      <c r="H67" s="167">
        <v>9.75</v>
      </c>
      <c r="I67" s="176" t="s">
        <v>149</v>
      </c>
      <c r="J67" s="167">
        <v>12531</v>
      </c>
      <c r="K67" s="169">
        <v>0</v>
      </c>
      <c r="L67" s="169"/>
      <c r="M67" s="153" t="s">
        <v>146</v>
      </c>
      <c r="N67" s="168" t="s">
        <v>154</v>
      </c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</row>
    <row r="68" spans="1:256" s="8" customFormat="1" ht="86.1" customHeight="1">
      <c r="A68" s="55" t="s">
        <v>44</v>
      </c>
      <c r="B68" s="62"/>
      <c r="C68" s="56"/>
      <c r="D68" s="33"/>
      <c r="E68" s="119" t="s">
        <v>45</v>
      </c>
      <c r="F68" s="34"/>
      <c r="G68" s="57"/>
      <c r="H68" s="34"/>
      <c r="I68" s="34"/>
      <c r="J68" s="87"/>
      <c r="K68" s="73"/>
      <c r="L68" s="49"/>
      <c r="M68" s="49"/>
      <c r="N68" s="88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9"/>
      <c r="IC68" s="89"/>
      <c r="ID68" s="89"/>
      <c r="IE68" s="89"/>
      <c r="IF68" s="89"/>
      <c r="IG68" s="89"/>
      <c r="IH68" s="89"/>
      <c r="II68" s="89"/>
      <c r="IJ68" s="89"/>
      <c r="IK68" s="89"/>
      <c r="IL68" s="89"/>
      <c r="IM68" s="89"/>
      <c r="IN68" s="89"/>
      <c r="IO68" s="89"/>
      <c r="IP68" s="89"/>
      <c r="IQ68" s="89"/>
      <c r="IR68" s="89"/>
    </row>
    <row r="69" spans="1:256" ht="89.25" customHeight="1">
      <c r="A69" s="63" t="s">
        <v>46</v>
      </c>
      <c r="B69" s="64" t="s">
        <v>39</v>
      </c>
      <c r="C69" s="65"/>
      <c r="D69" s="60" t="s">
        <v>21</v>
      </c>
      <c r="E69" s="37" t="s">
        <v>40</v>
      </c>
      <c r="F69" s="61" t="s">
        <v>23</v>
      </c>
      <c r="G69" s="61" t="s">
        <v>41</v>
      </c>
      <c r="H69" s="61" t="s">
        <v>11</v>
      </c>
      <c r="I69" s="61" t="s">
        <v>24</v>
      </c>
      <c r="J69" s="61" t="s">
        <v>42</v>
      </c>
      <c r="K69" s="37" t="s">
        <v>43</v>
      </c>
      <c r="L69" s="90" t="s">
        <v>25</v>
      </c>
      <c r="M69" s="91" t="s">
        <v>16</v>
      </c>
      <c r="N69" s="90" t="s">
        <v>17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</row>
    <row r="70" spans="1:256" s="142" customFormat="1" ht="85.5" customHeight="1">
      <c r="A70" s="143" t="s">
        <v>254</v>
      </c>
      <c r="B70" s="208" t="s">
        <v>262</v>
      </c>
      <c r="C70" s="209"/>
      <c r="D70" s="136" t="s">
        <v>255</v>
      </c>
      <c r="E70" s="137" t="s">
        <v>258</v>
      </c>
      <c r="F70" s="148" t="s">
        <v>393</v>
      </c>
      <c r="G70" s="144">
        <v>50</v>
      </c>
      <c r="H70" s="177">
        <v>2.2000000000000002</v>
      </c>
      <c r="I70" s="176" t="s">
        <v>256</v>
      </c>
      <c r="J70" s="176">
        <v>12</v>
      </c>
      <c r="K70" s="146">
        <v>12</v>
      </c>
      <c r="L70" s="176"/>
      <c r="M70" s="153" t="s">
        <v>240</v>
      </c>
      <c r="N70" s="156" t="s">
        <v>257</v>
      </c>
    </row>
    <row r="71" spans="1:256" s="142" customFormat="1" ht="85.5" customHeight="1">
      <c r="A71" s="143" t="s">
        <v>395</v>
      </c>
      <c r="B71" s="191"/>
      <c r="C71" s="192"/>
      <c r="D71" s="136" t="s">
        <v>396</v>
      </c>
      <c r="E71" s="137" t="s">
        <v>103</v>
      </c>
      <c r="F71" s="148" t="s">
        <v>393</v>
      </c>
      <c r="G71" s="144">
        <v>17.399999999999999</v>
      </c>
      <c r="H71" s="177">
        <v>1</v>
      </c>
      <c r="I71" s="176" t="s">
        <v>397</v>
      </c>
      <c r="J71" s="176">
        <v>0</v>
      </c>
      <c r="K71" s="146">
        <v>0</v>
      </c>
      <c r="L71" s="176"/>
      <c r="M71" s="153" t="s">
        <v>389</v>
      </c>
      <c r="N71" s="156" t="s">
        <v>405</v>
      </c>
    </row>
    <row r="72" spans="1:256" s="142" customFormat="1" ht="85.5" customHeight="1">
      <c r="A72" s="143" t="s">
        <v>55</v>
      </c>
      <c r="B72" s="208" t="s">
        <v>61</v>
      </c>
      <c r="C72" s="209"/>
      <c r="D72" s="154" t="s">
        <v>56</v>
      </c>
      <c r="E72" s="150" t="s">
        <v>58</v>
      </c>
      <c r="F72" s="148" t="s">
        <v>393</v>
      </c>
      <c r="G72" s="144">
        <v>69</v>
      </c>
      <c r="H72" s="155">
        <v>5</v>
      </c>
      <c r="I72" s="154" t="s">
        <v>57</v>
      </c>
      <c r="J72" s="154">
        <v>0</v>
      </c>
      <c r="K72" s="146">
        <v>42</v>
      </c>
      <c r="L72" s="154"/>
      <c r="M72" s="149" t="s">
        <v>60</v>
      </c>
      <c r="N72" s="156" t="s">
        <v>59</v>
      </c>
    </row>
    <row r="73" spans="1:256" s="142" customFormat="1" ht="79.5" customHeight="1">
      <c r="A73" s="143" t="s">
        <v>407</v>
      </c>
      <c r="B73" s="208" t="s">
        <v>411</v>
      </c>
      <c r="C73" s="209"/>
      <c r="D73" s="136"/>
      <c r="E73" s="137" t="s">
        <v>412</v>
      </c>
      <c r="F73" s="148" t="s">
        <v>158</v>
      </c>
      <c r="G73" s="144">
        <v>25</v>
      </c>
      <c r="H73" s="177">
        <v>2.5</v>
      </c>
      <c r="I73" s="176" t="s">
        <v>62</v>
      </c>
      <c r="J73" s="176">
        <v>32</v>
      </c>
      <c r="K73" s="146">
        <v>0</v>
      </c>
      <c r="L73" s="176"/>
      <c r="M73" s="153" t="s">
        <v>389</v>
      </c>
      <c r="N73" s="143" t="s">
        <v>408</v>
      </c>
    </row>
    <row r="74" spans="1:256" s="142" customFormat="1" ht="79.5" customHeight="1">
      <c r="A74" s="143" t="s">
        <v>409</v>
      </c>
      <c r="B74" s="208" t="s">
        <v>410</v>
      </c>
      <c r="C74" s="209"/>
      <c r="D74" s="136"/>
      <c r="E74" s="137" t="s">
        <v>412</v>
      </c>
      <c r="F74" s="148" t="s">
        <v>158</v>
      </c>
      <c r="G74" s="144">
        <v>25</v>
      </c>
      <c r="H74" s="177">
        <v>2.5</v>
      </c>
      <c r="I74" s="176" t="s">
        <v>62</v>
      </c>
      <c r="J74" s="176">
        <v>30</v>
      </c>
      <c r="K74" s="146">
        <v>0</v>
      </c>
      <c r="L74" s="176"/>
      <c r="M74" s="153" t="s">
        <v>389</v>
      </c>
      <c r="N74" s="143" t="s">
        <v>408</v>
      </c>
    </row>
    <row r="75" spans="1:256" s="142" customFormat="1" ht="79.5" customHeight="1">
      <c r="A75" s="143" t="s">
        <v>77</v>
      </c>
      <c r="B75" s="208" t="s">
        <v>80</v>
      </c>
      <c r="C75" s="209"/>
      <c r="D75" s="136"/>
      <c r="E75" s="137" t="s">
        <v>78</v>
      </c>
      <c r="F75" s="148" t="s">
        <v>203</v>
      </c>
      <c r="G75" s="144">
        <v>13</v>
      </c>
      <c r="H75" s="158">
        <v>2</v>
      </c>
      <c r="I75" s="157" t="s">
        <v>62</v>
      </c>
      <c r="J75" s="157">
        <v>0</v>
      </c>
      <c r="K75" s="146">
        <v>0</v>
      </c>
      <c r="L75" s="157"/>
      <c r="M75" s="153" t="s">
        <v>76</v>
      </c>
      <c r="N75" s="145" t="s">
        <v>79</v>
      </c>
    </row>
    <row r="76" spans="1:256" s="9" customFormat="1" ht="96.75" customHeight="1">
      <c r="A76" s="120" t="s">
        <v>47</v>
      </c>
      <c r="B76" s="93"/>
      <c r="C76" s="94"/>
      <c r="D76" s="94"/>
      <c r="E76" s="94"/>
      <c r="F76" s="94"/>
      <c r="G76" s="95"/>
      <c r="H76" s="95"/>
      <c r="I76" s="95"/>
      <c r="J76" s="95"/>
      <c r="K76" s="105"/>
      <c r="L76" s="106"/>
      <c r="M76" s="107"/>
      <c r="N76" s="108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</row>
    <row r="77" spans="1:256" s="132" customFormat="1" ht="84.75" customHeight="1">
      <c r="A77" s="135" t="s">
        <v>340</v>
      </c>
      <c r="G77" s="133"/>
      <c r="N77" s="134"/>
    </row>
    <row r="78" spans="1:256" s="132" customFormat="1" ht="84.75" customHeight="1">
      <c r="A78" s="135" t="s">
        <v>383</v>
      </c>
      <c r="G78" s="133"/>
      <c r="N78" s="134"/>
    </row>
    <row r="79" spans="1:256" s="132" customFormat="1" ht="84.75" customHeight="1">
      <c r="A79" s="135"/>
      <c r="G79" s="133"/>
      <c r="N79" s="134"/>
    </row>
    <row r="80" spans="1:256" s="11" customFormat="1" ht="93" customHeight="1">
      <c r="A80" s="121" t="s">
        <v>48</v>
      </c>
      <c r="B80" s="12"/>
      <c r="C80" s="96"/>
      <c r="D80" s="12"/>
      <c r="E80" s="12"/>
      <c r="F80" s="12"/>
      <c r="G80" s="97"/>
      <c r="H80" s="12"/>
      <c r="I80" s="12"/>
      <c r="J80" s="12"/>
      <c r="K80" s="12"/>
      <c r="L80" s="12"/>
      <c r="M80" s="12"/>
      <c r="N80" s="109"/>
    </row>
    <row r="81" spans="1:15" s="11" customFormat="1" ht="75">
      <c r="A81" s="98" t="s">
        <v>352</v>
      </c>
      <c r="B81" s="99"/>
      <c r="G81" s="100"/>
    </row>
    <row r="82" spans="1:15" s="11" customFormat="1" ht="75">
      <c r="A82" s="98"/>
      <c r="B82" s="99"/>
      <c r="G82" s="100"/>
    </row>
    <row r="83" spans="1:15" s="11" customFormat="1" ht="85.5" customHeight="1" thickBot="1">
      <c r="A83" s="122" t="s">
        <v>49</v>
      </c>
      <c r="B83" s="101"/>
      <c r="C83" s="102"/>
      <c r="D83" s="102"/>
      <c r="E83" s="98"/>
      <c r="F83" s="98"/>
      <c r="G83" s="123"/>
      <c r="H83" s="98"/>
      <c r="I83" s="98"/>
      <c r="J83" s="98"/>
      <c r="K83" s="98" t="s">
        <v>37</v>
      </c>
      <c r="L83" s="98"/>
      <c r="M83" s="98"/>
      <c r="N83" s="109"/>
    </row>
    <row r="84" spans="1:15" s="128" customFormat="1" ht="75">
      <c r="A84" s="126" t="s">
        <v>392</v>
      </c>
      <c r="B84" s="127"/>
      <c r="G84" s="129"/>
    </row>
    <row r="85" spans="1:15" s="128" customFormat="1" ht="69.75" customHeight="1">
      <c r="A85" s="126"/>
      <c r="B85" s="127"/>
      <c r="G85" s="129"/>
    </row>
    <row r="86" spans="1:15" s="12" customFormat="1" ht="75">
      <c r="A86" s="121" t="s">
        <v>72</v>
      </c>
      <c r="C86" s="96"/>
      <c r="G86" s="97"/>
      <c r="I86" s="215"/>
      <c r="J86" s="216"/>
      <c r="K86" s="216"/>
      <c r="L86" s="216"/>
      <c r="M86" s="216"/>
      <c r="N86" s="217"/>
      <c r="O86" s="111"/>
    </row>
    <row r="87" spans="1:15" s="11" customFormat="1" ht="75">
      <c r="A87" s="98" t="s">
        <v>351</v>
      </c>
      <c r="B87" s="99"/>
      <c r="G87" s="100"/>
    </row>
    <row r="88" spans="1:15" s="11" customFormat="1" ht="75">
      <c r="A88" s="98"/>
      <c r="B88" s="99"/>
      <c r="G88" s="100"/>
    </row>
    <row r="89" spans="1:15" s="12" customFormat="1" ht="85.5" customHeight="1">
      <c r="A89" s="121" t="s">
        <v>71</v>
      </c>
      <c r="C89" s="96"/>
      <c r="G89" s="97"/>
      <c r="I89" s="215"/>
      <c r="J89" s="216"/>
      <c r="K89" s="216"/>
      <c r="L89" s="216"/>
      <c r="M89" s="216"/>
      <c r="N89" s="217"/>
      <c r="O89" s="111"/>
    </row>
    <row r="90" spans="1:15" s="11" customFormat="1" ht="75">
      <c r="A90" s="98" t="s">
        <v>381</v>
      </c>
      <c r="B90" s="99"/>
      <c r="G90" s="100"/>
    </row>
    <row r="91" spans="1:15" s="128" customFormat="1" ht="69.75" customHeight="1">
      <c r="A91" s="126"/>
      <c r="B91" s="127"/>
      <c r="G91" s="129"/>
    </row>
    <row r="92" spans="1:15" s="11" customFormat="1" ht="85.5" customHeight="1">
      <c r="A92" s="121" t="s">
        <v>68</v>
      </c>
      <c r="B92" s="12"/>
      <c r="C92" s="96"/>
      <c r="D92" s="98"/>
      <c r="E92" s="98"/>
      <c r="F92" s="98"/>
      <c r="G92" s="123"/>
      <c r="H92" s="98"/>
      <c r="I92" s="98"/>
      <c r="J92" s="98"/>
      <c r="K92" s="213"/>
      <c r="L92" s="213"/>
      <c r="M92" s="213"/>
      <c r="N92" s="214"/>
    </row>
    <row r="93" spans="1:15" s="128" customFormat="1" ht="75">
      <c r="A93" s="126" t="s">
        <v>201</v>
      </c>
      <c r="B93" s="127"/>
      <c r="G93" s="129"/>
    </row>
    <row r="94" spans="1:15" s="128" customFormat="1" ht="69.75" customHeight="1">
      <c r="A94" s="126"/>
      <c r="B94" s="127"/>
      <c r="G94" s="129"/>
    </row>
    <row r="95" spans="1:15" s="11" customFormat="1" ht="75">
      <c r="A95" s="121" t="s">
        <v>69</v>
      </c>
      <c r="B95" s="12"/>
      <c r="G95" s="100"/>
      <c r="N95" s="110"/>
    </row>
    <row r="96" spans="1:15" s="128" customFormat="1" ht="75">
      <c r="A96" s="126" t="s">
        <v>267</v>
      </c>
      <c r="B96" s="127"/>
      <c r="G96" s="129"/>
    </row>
    <row r="97" spans="1:14" s="128" customFormat="1" ht="69.75" customHeight="1">
      <c r="A97" s="126"/>
      <c r="B97" s="127"/>
      <c r="G97" s="129"/>
    </row>
    <row r="98" spans="1:14" s="139" customFormat="1" ht="75">
      <c r="A98" s="96" t="s">
        <v>70</v>
      </c>
      <c r="B98" s="138"/>
      <c r="G98" s="140"/>
      <c r="N98" s="141"/>
    </row>
    <row r="99" spans="1:14" s="139" customFormat="1" ht="75">
      <c r="A99" s="98" t="s">
        <v>84</v>
      </c>
      <c r="B99" s="99"/>
      <c r="C99" s="11"/>
      <c r="D99" s="11"/>
      <c r="E99" s="11"/>
      <c r="F99" s="11"/>
      <c r="G99" s="100"/>
      <c r="H99" s="11"/>
      <c r="N99" s="141"/>
    </row>
    <row r="100" spans="1:14" s="128" customFormat="1" ht="69.75" customHeight="1">
      <c r="A100" s="126"/>
      <c r="B100" s="127"/>
      <c r="G100" s="129"/>
    </row>
    <row r="101" spans="1:14" s="128" customFormat="1" ht="69.75" customHeight="1">
      <c r="A101" s="126"/>
      <c r="B101" s="127"/>
      <c r="G101" s="129"/>
    </row>
    <row r="102" spans="1:14" s="128" customFormat="1" ht="75">
      <c r="A102" s="126"/>
      <c r="B102" s="127"/>
      <c r="G102" s="129"/>
    </row>
    <row r="103" spans="1:14" s="11" customFormat="1" ht="75">
      <c r="A103" s="98"/>
      <c r="B103" s="99"/>
      <c r="G103" s="100"/>
    </row>
    <row r="104" spans="1:14" s="11" customFormat="1" ht="75">
      <c r="A104" s="98"/>
      <c r="B104" s="99"/>
      <c r="G104" s="100"/>
    </row>
    <row r="105" spans="1:14" s="11" customFormat="1" ht="75">
      <c r="A105" s="98"/>
      <c r="B105" s="99"/>
      <c r="G105" s="100"/>
    </row>
    <row r="106" spans="1:14" s="128" customFormat="1" ht="69.75" customHeight="1">
      <c r="A106" s="126"/>
      <c r="B106" s="127"/>
      <c r="G106" s="129"/>
    </row>
    <row r="107" spans="1:14" s="128" customFormat="1" ht="69.75" customHeight="1">
      <c r="A107" s="126"/>
      <c r="B107" s="127"/>
      <c r="G107" s="129"/>
    </row>
    <row r="108" spans="1:14" s="128" customFormat="1" ht="69.75" customHeight="1">
      <c r="A108" s="126"/>
      <c r="B108" s="127"/>
      <c r="G108" s="129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.75" customHeight="1">
      <c r="A114" s="130"/>
      <c r="B114" s="127"/>
      <c r="G114" s="129"/>
      <c r="N114" s="131"/>
    </row>
    <row r="115" spans="1:14" s="128" customFormat="1" ht="75.75" customHeight="1">
      <c r="A115" s="130"/>
      <c r="B115" s="127"/>
      <c r="G115" s="129"/>
      <c r="N115" s="131"/>
    </row>
    <row r="116" spans="1:14" s="128" customFormat="1" ht="75.75" customHeight="1">
      <c r="A116" s="130"/>
      <c r="B116" s="127"/>
      <c r="G116" s="129"/>
      <c r="N116" s="131"/>
    </row>
    <row r="117" spans="1:14" s="128" customFormat="1" ht="75.75" customHeight="1">
      <c r="A117" s="130"/>
      <c r="B117" s="127"/>
      <c r="G117" s="129"/>
      <c r="N117" s="131"/>
    </row>
    <row r="118" spans="1:14" s="128" customFormat="1" ht="75.75" customHeight="1">
      <c r="A118" s="130"/>
      <c r="B118" s="127"/>
      <c r="G118" s="129"/>
      <c r="N118" s="131"/>
    </row>
    <row r="119" spans="1:14" s="128" customFormat="1" ht="75">
      <c r="A119" s="126"/>
      <c r="B119" s="127"/>
      <c r="G119" s="129"/>
      <c r="N119" s="131"/>
    </row>
    <row r="120" spans="1:14" s="128" customFormat="1" ht="75">
      <c r="A120" s="126"/>
      <c r="B120" s="127"/>
      <c r="G120" s="129"/>
      <c r="N120" s="131"/>
    </row>
    <row r="121" spans="1:14" s="128" customFormat="1" ht="75">
      <c r="A121" s="126"/>
      <c r="B121" s="127"/>
      <c r="G121" s="129"/>
      <c r="N121" s="131"/>
    </row>
    <row r="122" spans="1:14" s="128" customFormat="1" ht="75">
      <c r="A122" s="126"/>
      <c r="B122" s="127"/>
      <c r="G122" s="129"/>
      <c r="N122" s="131"/>
    </row>
    <row r="123" spans="1:14" s="128" customFormat="1" ht="75">
      <c r="A123" s="126"/>
      <c r="B123" s="127"/>
      <c r="G123" s="129"/>
      <c r="N123" s="131"/>
    </row>
    <row r="124" spans="1:14" s="128" customFormat="1" ht="75">
      <c r="A124" s="126"/>
      <c r="B124" s="127"/>
      <c r="G124" s="129"/>
      <c r="N124" s="131"/>
    </row>
    <row r="125" spans="1:14" s="11" customFormat="1" ht="75">
      <c r="A125" s="125"/>
      <c r="B125" s="12"/>
      <c r="G125" s="100"/>
      <c r="N125" s="110"/>
    </row>
    <row r="126" spans="1:14" s="11" customFormat="1" ht="75">
      <c r="A126" s="125"/>
      <c r="B126" s="12"/>
      <c r="G126" s="100"/>
      <c r="N126" s="110"/>
    </row>
    <row r="127" spans="1:14" s="11" customFormat="1" ht="75">
      <c r="A127" s="125"/>
      <c r="B127" s="12"/>
      <c r="G127" s="100"/>
      <c r="N127" s="110"/>
    </row>
    <row r="128" spans="1:14" s="11" customFormat="1" ht="75">
      <c r="A128" s="125"/>
      <c r="B128" s="12"/>
      <c r="G128" s="100"/>
      <c r="N128" s="110"/>
    </row>
    <row r="129" spans="1:18" s="11" customFormat="1" ht="99.75" customHeight="1">
      <c r="A129" s="98"/>
      <c r="B129" s="99"/>
      <c r="G129" s="100"/>
      <c r="N129" s="110"/>
    </row>
    <row r="130" spans="1:18" s="11" customFormat="1" ht="99.75" customHeight="1">
      <c r="A130" s="98"/>
      <c r="B130" s="99"/>
      <c r="G130" s="100"/>
      <c r="N130" s="110"/>
    </row>
    <row r="131" spans="1:18" s="11" customFormat="1" ht="85.5" customHeight="1">
      <c r="A131" s="124"/>
      <c r="B131" s="12"/>
      <c r="C131" s="96"/>
      <c r="D131" s="12"/>
      <c r="E131" s="12"/>
      <c r="F131" s="12"/>
      <c r="G131" s="97"/>
      <c r="H131" s="12"/>
      <c r="I131" s="12"/>
      <c r="J131" s="12"/>
      <c r="K131" s="12"/>
      <c r="L131" s="12"/>
      <c r="M131" s="12"/>
      <c r="N131" s="109"/>
    </row>
    <row r="132" spans="1:18" s="11" customFormat="1" ht="99.75" customHeight="1">
      <c r="A132" s="98"/>
      <c r="B132" s="99"/>
      <c r="G132" s="100"/>
      <c r="N132" s="110"/>
    </row>
    <row r="133" spans="1:18" s="11" customFormat="1" ht="99.75" customHeight="1">
      <c r="A133" s="98"/>
      <c r="B133" s="99"/>
      <c r="G133" s="100"/>
      <c r="N133" s="110"/>
    </row>
    <row r="134" spans="1:18" s="11" customFormat="1" ht="99.75" customHeight="1">
      <c r="A134" s="98"/>
      <c r="B134" s="99"/>
      <c r="G134" s="100"/>
      <c r="N134" s="110"/>
    </row>
    <row r="135" spans="1:18" s="11" customFormat="1" ht="99.75" customHeight="1">
      <c r="A135" s="98"/>
      <c r="B135" s="99"/>
      <c r="G135" s="100"/>
      <c r="N135" s="110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F536" s="104"/>
      <c r="G536" s="104"/>
      <c r="H536" s="104"/>
      <c r="I536" s="30"/>
      <c r="J536" s="104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103"/>
      <c r="C537" s="104"/>
      <c r="D537" s="104"/>
      <c r="E537" s="104"/>
      <c r="F537" s="104"/>
      <c r="G537" s="104"/>
      <c r="H537" s="104"/>
      <c r="I537" s="30"/>
      <c r="J537" s="104"/>
      <c r="K537" s="112"/>
      <c r="L537" s="104"/>
      <c r="M537" s="104"/>
      <c r="N537" s="22"/>
      <c r="Q537" s="21"/>
      <c r="R537" s="21"/>
    </row>
    <row r="538" spans="1:18" ht="86.1" customHeight="1">
      <c r="A538" s="29"/>
      <c r="B538" s="103"/>
      <c r="C538" s="104"/>
      <c r="D538" s="104"/>
      <c r="E538" s="104"/>
      <c r="F538" s="104"/>
      <c r="G538" s="104"/>
      <c r="H538" s="104"/>
      <c r="I538" s="30"/>
      <c r="J538" s="104"/>
      <c r="K538" s="112"/>
      <c r="L538" s="104"/>
      <c r="M538" s="104"/>
      <c r="N538" s="22"/>
      <c r="Q538" s="21"/>
      <c r="R538" s="21"/>
    </row>
    <row r="539" spans="1:18" ht="86.1" customHeight="1">
      <c r="A539" s="29"/>
      <c r="B539" s="103"/>
      <c r="C539" s="104"/>
      <c r="D539" s="104"/>
      <c r="E539" s="104"/>
      <c r="F539" s="104"/>
      <c r="G539" s="104"/>
      <c r="H539" s="104"/>
      <c r="I539" s="30"/>
      <c r="J539" s="104"/>
      <c r="K539" s="112"/>
      <c r="L539" s="104"/>
      <c r="M539" s="104"/>
      <c r="N539" s="22"/>
      <c r="Q539" s="21"/>
      <c r="R539" s="21"/>
    </row>
    <row r="540" spans="1:18" ht="86.1" customHeight="1">
      <c r="A540" s="29"/>
      <c r="B540" s="103"/>
      <c r="C540" s="104"/>
      <c r="D540" s="104"/>
      <c r="E540" s="104"/>
      <c r="F540" s="104"/>
      <c r="G540" s="104"/>
      <c r="H540" s="104"/>
      <c r="I540" s="30"/>
      <c r="J540" s="104"/>
      <c r="K540" s="112"/>
      <c r="L540" s="104"/>
      <c r="M540" s="104"/>
      <c r="N540" s="22"/>
      <c r="Q540" s="21"/>
      <c r="R540" s="21"/>
    </row>
    <row r="541" spans="1:18" ht="86.1" customHeight="1">
      <c r="A541" s="29"/>
      <c r="B541" s="103"/>
      <c r="C541" s="104"/>
      <c r="D541" s="104"/>
      <c r="E541" s="104"/>
      <c r="G541" s="104"/>
      <c r="H541" s="104"/>
      <c r="I541" s="30"/>
      <c r="K541" s="112"/>
      <c r="L541" s="104"/>
      <c r="M541" s="104"/>
      <c r="N541" s="22"/>
    </row>
    <row r="542" spans="1:18" ht="86.1" customHeight="1">
      <c r="A542" s="29"/>
      <c r="F542" s="30"/>
      <c r="K542" s="112"/>
      <c r="L542" s="104"/>
      <c r="M542" s="104"/>
      <c r="N542" s="22"/>
      <c r="Q542" s="21"/>
      <c r="R542" s="21"/>
    </row>
    <row r="543" spans="1:18" ht="86.1" customHeight="1">
      <c r="A543" s="29"/>
      <c r="B543" s="29"/>
      <c r="C543" s="21"/>
      <c r="D543" s="21"/>
      <c r="E543" s="21"/>
      <c r="G543" s="30"/>
      <c r="H543" s="21"/>
      <c r="I543" s="21"/>
      <c r="J543" s="21"/>
      <c r="M543" s="104"/>
      <c r="N543" s="22"/>
      <c r="Q543" s="21"/>
      <c r="R543" s="21"/>
    </row>
  </sheetData>
  <mergeCells count="37">
    <mergeCell ref="B51:C51"/>
    <mergeCell ref="B39:C39"/>
    <mergeCell ref="B42:C42"/>
    <mergeCell ref="B41:C41"/>
    <mergeCell ref="B50:C50"/>
    <mergeCell ref="B43:C43"/>
    <mergeCell ref="B48:C48"/>
    <mergeCell ref="B34:C34"/>
    <mergeCell ref="B25:C25"/>
    <mergeCell ref="B22:C22"/>
    <mergeCell ref="B12:C12"/>
    <mergeCell ref="B24:C24"/>
    <mergeCell ref="B21:C21"/>
    <mergeCell ref="K92:N92"/>
    <mergeCell ref="I89:N89"/>
    <mergeCell ref="B72:C72"/>
    <mergeCell ref="B75:C75"/>
    <mergeCell ref="B66:C66"/>
    <mergeCell ref="B70:C70"/>
    <mergeCell ref="I86:N86"/>
    <mergeCell ref="B67:C67"/>
    <mergeCell ref="B56:C56"/>
    <mergeCell ref="B49:C49"/>
    <mergeCell ref="B73:C73"/>
    <mergeCell ref="B74:C74"/>
    <mergeCell ref="B8:C8"/>
    <mergeCell ref="B32:C32"/>
    <mergeCell ref="B9:C9"/>
    <mergeCell ref="B13:C13"/>
    <mergeCell ref="B19:C19"/>
    <mergeCell ref="B17:C17"/>
    <mergeCell ref="B14:C14"/>
    <mergeCell ref="B10:C10"/>
    <mergeCell ref="B18:C18"/>
    <mergeCell ref="B16:C16"/>
    <mergeCell ref="B20:C20"/>
    <mergeCell ref="B53:C53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3:15"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3:15"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3:15"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3:15"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3:15"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</row>
    <row r="9" spans="3:15"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</row>
    <row r="10" spans="3:15"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</row>
    <row r="11" spans="3:15">
      <c r="C11" s="159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</row>
    <row r="12" spans="3:15"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</row>
    <row r="13" spans="3:15"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</row>
    <row r="14" spans="3:15">
      <c r="D14" s="161"/>
    </row>
    <row r="15" spans="3:15">
      <c r="C15" s="16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2021-05-11T04:10:26Z</cp:lastPrinted>
  <dcterms:created xsi:type="dcterms:W3CDTF">2000-08-08T10:38:00Z</dcterms:created>
  <dcterms:modified xsi:type="dcterms:W3CDTF">2021-05-13T10:56:35Z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